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asahara.s\Desktop\指定請求書　インボイス対応\指定請求書（インボイス対応）2023.6.7\"/>
    </mc:Choice>
  </mc:AlternateContent>
  <xr:revisionPtr revIDLastSave="0" documentId="13_ncr:1_{9AF0D1FE-E6E9-42E1-8034-27B1B98FE812}" xr6:coauthVersionLast="47" xr6:coauthVersionMax="47" xr10:uidLastSave="{00000000-0000-0000-0000-000000000000}"/>
  <bookViews>
    <workbookView xWindow="-120" yWindow="-120" windowWidth="29040" windowHeight="15840" xr2:uid="{28CEA2C9-D41A-41F8-85FF-24CE115ADD30}"/>
  </bookViews>
  <sheets>
    <sheet name="基本入力シート" sheetId="2" r:id="rId1"/>
    <sheet name="請求書シート（Ａ取極用）" sheetId="3" r:id="rId2"/>
  </sheets>
  <definedNames>
    <definedName name="_xlnm.Print_Area" localSheetId="0">基本入力シート!$A$1:$DO$84</definedName>
    <definedName name="_xlnm.Print_Area" localSheetId="1">'請求書シート（Ａ取極用）'!$A$1:$AQ$90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3" l="1"/>
  <c r="S13" i="3"/>
  <c r="C9" i="3" l="1"/>
  <c r="C39" i="3" s="1"/>
  <c r="C69" i="3" s="1"/>
  <c r="K43" i="3" l="1"/>
  <c r="K73" i="3" s="1"/>
  <c r="S43" i="3"/>
  <c r="S73" i="3" s="1"/>
  <c r="T4" i="3" l="1"/>
  <c r="AF12" i="3"/>
  <c r="AF42" i="3" l="1"/>
  <c r="AF72" i="3" s="1"/>
  <c r="AF11" i="3"/>
  <c r="K11" i="3" l="1"/>
  <c r="S53" i="3" l="1"/>
  <c r="S83" i="3" s="1"/>
  <c r="S52" i="3"/>
  <c r="S82" i="3" s="1"/>
  <c r="S51" i="3"/>
  <c r="S81" i="3" s="1"/>
  <c r="S50" i="3"/>
  <c r="S80" i="3" s="1"/>
  <c r="S49" i="3"/>
  <c r="S79" i="3" s="1"/>
  <c r="S48" i="3"/>
  <c r="S78" i="3" s="1"/>
  <c r="S47" i="3"/>
  <c r="S77" i="3" s="1"/>
  <c r="L28" i="3"/>
  <c r="L58" i="3" s="1"/>
  <c r="L88" i="3" s="1"/>
  <c r="T27" i="3"/>
  <c r="T57" i="3" s="1"/>
  <c r="T87" i="3" s="1"/>
  <c r="L27" i="3"/>
  <c r="L57" i="3" s="1"/>
  <c r="L87" i="3" s="1"/>
  <c r="T26" i="3"/>
  <c r="T56" i="3" s="1"/>
  <c r="T86" i="3" s="1"/>
  <c r="L26" i="3"/>
  <c r="L56" i="3" s="1"/>
  <c r="L86" i="3" s="1"/>
  <c r="C28" i="3"/>
  <c r="C58" i="3" s="1"/>
  <c r="C88" i="3" s="1"/>
  <c r="C27" i="3"/>
  <c r="C57" i="3" s="1"/>
  <c r="C87" i="3" s="1"/>
  <c r="C26" i="3"/>
  <c r="C56" i="3" s="1"/>
  <c r="C86" i="3" s="1"/>
  <c r="AI53" i="3"/>
  <c r="AI83" i="3" s="1"/>
  <c r="AI52" i="3"/>
  <c r="AI82" i="3" s="1"/>
  <c r="AI51" i="3"/>
  <c r="AI81" i="3" s="1"/>
  <c r="AI50" i="3"/>
  <c r="AI80" i="3" s="1"/>
  <c r="AI49" i="3"/>
  <c r="AI79" i="3" s="1"/>
  <c r="AI48" i="3"/>
  <c r="AI78" i="3" s="1"/>
  <c r="AI47" i="3"/>
  <c r="AI77" i="3" s="1"/>
  <c r="L51" i="3"/>
  <c r="L50" i="3"/>
  <c r="L80" i="3" s="1"/>
  <c r="L48" i="3"/>
  <c r="L78" i="3" s="1"/>
  <c r="L47" i="3"/>
  <c r="L77" i="3" s="1"/>
  <c r="AB48" i="3"/>
  <c r="AB78" i="3" s="1"/>
  <c r="AB47" i="3"/>
  <c r="AB77" i="3" s="1"/>
  <c r="L52" i="3"/>
  <c r="L82" i="3" s="1"/>
  <c r="L49" i="3"/>
  <c r="L79" i="3" s="1"/>
  <c r="AF41" i="3"/>
  <c r="AF71" i="3" s="1"/>
  <c r="AF10" i="3"/>
  <c r="AF40" i="3" s="1"/>
  <c r="AF70" i="3" s="1"/>
  <c r="AF9" i="3"/>
  <c r="AF39" i="3" s="1"/>
  <c r="AF69" i="3" s="1"/>
  <c r="AF8" i="3"/>
  <c r="AF38" i="3" s="1"/>
  <c r="AF68" i="3" s="1"/>
  <c r="AF7" i="3"/>
  <c r="AF37" i="3" s="1"/>
  <c r="AF67" i="3" s="1"/>
  <c r="AF6" i="3"/>
  <c r="AF36" i="3" s="1"/>
  <c r="AF66" i="3" s="1"/>
  <c r="AF5" i="3"/>
  <c r="AF35" i="3" s="1"/>
  <c r="AF65" i="3" s="1"/>
  <c r="F8" i="3"/>
  <c r="F7" i="3"/>
  <c r="A6" i="3"/>
  <c r="A36" i="3" s="1"/>
  <c r="A66" i="3" s="1"/>
  <c r="T34" i="3"/>
  <c r="T64" i="3" s="1"/>
  <c r="AL2" i="3"/>
  <c r="AL32" i="3" s="1"/>
  <c r="AL62" i="3" s="1"/>
  <c r="L81" i="3" l="1"/>
  <c r="F37" i="3"/>
  <c r="F67" i="3" s="1"/>
  <c r="F38" i="3"/>
  <c r="F68" i="3" s="1"/>
  <c r="AB51" i="3"/>
  <c r="AB81" i="3" s="1"/>
  <c r="AB52" i="3"/>
  <c r="AB82" i="3" s="1"/>
  <c r="V48" i="3"/>
  <c r="V78" i="3" s="1"/>
  <c r="V47" i="3"/>
  <c r="V77" i="3" s="1"/>
  <c r="V51" i="3"/>
  <c r="V50" i="3"/>
  <c r="V80" i="3" s="1"/>
  <c r="AB50" i="3"/>
  <c r="AB80" i="3" s="1"/>
  <c r="AB49" i="3"/>
  <c r="AB79" i="3" s="1"/>
  <c r="L53" i="3"/>
  <c r="L83" i="3" s="1"/>
  <c r="V52" i="3"/>
  <c r="V82" i="3" s="1"/>
  <c r="V81" i="3" l="1"/>
  <c r="K41" i="3"/>
  <c r="K71" i="3" s="1"/>
  <c r="V53" i="3"/>
  <c r="V83" i="3" s="1"/>
  <c r="V49" i="3"/>
  <c r="V79" i="3" s="1"/>
  <c r="AB53" i="3"/>
  <c r="AB83" i="3" s="1"/>
</calcChain>
</file>

<file path=xl/sharedStrings.xml><?xml version="1.0" encoding="utf-8"?>
<sst xmlns="http://schemas.openxmlformats.org/spreadsheetml/2006/main" count="206" uniqueCount="122">
  <si>
    <t>※支払条件　□現金50%手形50%　□現金100%</t>
    <rPh sb="1" eb="3">
      <t>シハラ</t>
    </rPh>
    <rPh sb="3" eb="5">
      <t>ジョウケン</t>
    </rPh>
    <rPh sb="7" eb="9">
      <t>ゲンキン</t>
    </rPh>
    <phoneticPr fontId="3"/>
  </si>
  <si>
    <t>税率</t>
    <rPh sb="0" eb="2">
      <t>ゼイリツ</t>
    </rPh>
    <phoneticPr fontId="3"/>
  </si>
  <si>
    <t>項　　目</t>
    <rPh sb="0" eb="1">
      <t>コウ</t>
    </rPh>
    <rPh sb="3" eb="4">
      <t>メ</t>
    </rPh>
    <phoneticPr fontId="3"/>
  </si>
  <si>
    <t>会社名</t>
    <rPh sb="0" eb="3">
      <t>カイシャメイ</t>
    </rPh>
    <phoneticPr fontId="3"/>
  </si>
  <si>
    <t xml:space="preserve"> 　請　　求　　書　 </t>
    <rPh sb="2" eb="3">
      <t>ショウ</t>
    </rPh>
    <rPh sb="5" eb="6">
      <t>モトム</t>
    </rPh>
    <rPh sb="8" eb="9">
      <t>ショ</t>
    </rPh>
    <phoneticPr fontId="3"/>
  </si>
  <si>
    <t>様式Ａ（取極用）</t>
    <rPh sb="0" eb="2">
      <t>ヨウシキ</t>
    </rPh>
    <rPh sb="4" eb="6">
      <t>トリキ</t>
    </rPh>
    <rPh sb="6" eb="7">
      <t>ヨウ</t>
    </rPh>
    <phoneticPr fontId="3"/>
  </si>
  <si>
    <t>（①取引先控）</t>
    <rPh sb="2" eb="4">
      <t>トリヒキ</t>
    </rPh>
    <rPh sb="4" eb="5">
      <t>サキ</t>
    </rPh>
    <phoneticPr fontId="3"/>
  </si>
  <si>
    <t>入出力・提出　要領</t>
    <rPh sb="0" eb="2">
      <t>イリデ</t>
    </rPh>
    <rPh sb="2" eb="3">
      <t>チカラ</t>
    </rPh>
    <rPh sb="4" eb="6">
      <t>テイシュツ</t>
    </rPh>
    <rPh sb="7" eb="9">
      <t>ヨウリョウ</t>
    </rPh>
    <phoneticPr fontId="3"/>
  </si>
  <si>
    <t>1.</t>
    <phoneticPr fontId="3"/>
  </si>
  <si>
    <t>2.</t>
  </si>
  <si>
    <t>3.</t>
  </si>
  <si>
    <t>4.</t>
  </si>
  <si>
    <t>5.</t>
  </si>
  <si>
    <t>請求者情報</t>
    <rPh sb="0" eb="3">
      <t>セイキュウシャ</t>
    </rPh>
    <rPh sb="3" eb="5">
      <t>ジョウホウ</t>
    </rPh>
    <phoneticPr fontId="3"/>
  </si>
  <si>
    <t>郵便番号</t>
    <rPh sb="0" eb="2">
      <t>ユウビン</t>
    </rPh>
    <rPh sb="2" eb="4">
      <t>バンゴウ</t>
    </rPh>
    <phoneticPr fontId="3"/>
  </si>
  <si>
    <t>※上記以降の住所を入力してください。</t>
    <phoneticPr fontId="3"/>
  </si>
  <si>
    <t>会社名・氏名</t>
    <rPh sb="0" eb="3">
      <t>カイシャメイ</t>
    </rPh>
    <rPh sb="4" eb="6">
      <t>シメイ</t>
    </rPh>
    <phoneticPr fontId="3"/>
  </si>
  <si>
    <t>登録番号</t>
    <rPh sb="0" eb="4">
      <t>トウロクバンゴウ</t>
    </rPh>
    <phoneticPr fontId="3"/>
  </si>
  <si>
    <t>振込先銀行</t>
    <rPh sb="0" eb="3">
      <t>フリコミサキ</t>
    </rPh>
    <rPh sb="3" eb="5">
      <t>ギンコウ</t>
    </rPh>
    <phoneticPr fontId="3"/>
  </si>
  <si>
    <t>銀行コード</t>
    <rPh sb="0" eb="2">
      <t>ギンコウ</t>
    </rPh>
    <phoneticPr fontId="3"/>
  </si>
  <si>
    <t>支店コード</t>
    <rPh sb="0" eb="2">
      <t>シテン</t>
    </rPh>
    <phoneticPr fontId="3"/>
  </si>
  <si>
    <t>預金種別</t>
    <rPh sb="0" eb="2">
      <t>ヨキン</t>
    </rPh>
    <rPh sb="2" eb="4">
      <t>シュベツ</t>
    </rPh>
    <phoneticPr fontId="3"/>
  </si>
  <si>
    <t>口座番号</t>
    <rPh sb="0" eb="2">
      <t>コウザ</t>
    </rPh>
    <rPh sb="2" eb="4">
      <t>バンゴウ</t>
    </rPh>
    <phoneticPr fontId="3"/>
  </si>
  <si>
    <t>口座名義</t>
    <rPh sb="0" eb="2">
      <t>コウザ</t>
    </rPh>
    <rPh sb="2" eb="4">
      <t>メイギ</t>
    </rPh>
    <phoneticPr fontId="3"/>
  </si>
  <si>
    <t>※半角ｶﾅ入力。株式会社の場合は「ｶ)」又は「(ｶ」で入力してください。</t>
    <rPh sb="1" eb="3">
      <t>ハンカク</t>
    </rPh>
    <rPh sb="5" eb="7">
      <t>ニュウリョク</t>
    </rPh>
    <rPh sb="8" eb="12">
      <t>カブシキガイシャ</t>
    </rPh>
    <rPh sb="13" eb="15">
      <t>バアイ</t>
    </rPh>
    <rPh sb="20" eb="21">
      <t>マタ</t>
    </rPh>
    <rPh sb="27" eb="29">
      <t>ニュウリョク</t>
    </rPh>
    <phoneticPr fontId="3"/>
  </si>
  <si>
    <t>工事情報</t>
    <rPh sb="0" eb="2">
      <t>コウジ</t>
    </rPh>
    <rPh sb="2" eb="4">
      <t>ジョウホウ</t>
    </rPh>
    <phoneticPr fontId="3"/>
  </si>
  <si>
    <t>請求日</t>
    <rPh sb="0" eb="3">
      <t>セイキュウビ</t>
    </rPh>
    <phoneticPr fontId="3"/>
  </si>
  <si>
    <t>TEL</t>
    <phoneticPr fontId="3"/>
  </si>
  <si>
    <t>FAX</t>
    <phoneticPr fontId="3"/>
  </si>
  <si>
    <t>取引先担当者</t>
    <rPh sb="0" eb="3">
      <t>トリヒキサキ</t>
    </rPh>
    <rPh sb="3" eb="6">
      <t>タントウシャ</t>
    </rPh>
    <phoneticPr fontId="3"/>
  </si>
  <si>
    <t>※当請求書の問い合わせ先の担当者を入力してください。</t>
    <rPh sb="1" eb="2">
      <t>トウ</t>
    </rPh>
    <rPh sb="2" eb="5">
      <t>セイキュウショ</t>
    </rPh>
    <rPh sb="6" eb="7">
      <t>ト</t>
    </rPh>
    <rPh sb="8" eb="9">
      <t>ア</t>
    </rPh>
    <rPh sb="11" eb="12">
      <t>サキ</t>
    </rPh>
    <rPh sb="13" eb="16">
      <t>タントウシャ</t>
    </rPh>
    <rPh sb="17" eb="19">
      <t>ニュウリョク</t>
    </rPh>
    <phoneticPr fontId="3"/>
  </si>
  <si>
    <t>工事番号</t>
    <rPh sb="0" eb="2">
      <t>コウジ</t>
    </rPh>
    <rPh sb="2" eb="4">
      <t>バンゴウ</t>
    </rPh>
    <phoneticPr fontId="3"/>
  </si>
  <si>
    <t>注文番号</t>
    <rPh sb="0" eb="2">
      <t>チュウモン</t>
    </rPh>
    <rPh sb="2" eb="4">
      <t>バンゴウ</t>
    </rPh>
    <phoneticPr fontId="3"/>
  </si>
  <si>
    <t>※注文書に記載された注文書番号を枝番も含めて入力してください。（例：注文番号-XX、注文番号-XX-XX）</t>
    <rPh sb="1" eb="4">
      <t>チュウモンショ</t>
    </rPh>
    <rPh sb="5" eb="7">
      <t>キサイ</t>
    </rPh>
    <rPh sb="10" eb="13">
      <t>チュウモンショ</t>
    </rPh>
    <rPh sb="13" eb="15">
      <t>バンゴウ</t>
    </rPh>
    <rPh sb="16" eb="18">
      <t>エダバン</t>
    </rPh>
    <rPh sb="19" eb="20">
      <t>フク</t>
    </rPh>
    <rPh sb="22" eb="24">
      <t>ニュウリョク</t>
    </rPh>
    <rPh sb="32" eb="33">
      <t>レイ</t>
    </rPh>
    <rPh sb="34" eb="36">
      <t>チュウモン</t>
    </rPh>
    <rPh sb="36" eb="38">
      <t>バンゴウ</t>
    </rPh>
    <phoneticPr fontId="3"/>
  </si>
  <si>
    <t>7.</t>
    <phoneticPr fontId="3"/>
  </si>
  <si>
    <t>住所1</t>
    <rPh sb="0" eb="2">
      <t>ジュウショ</t>
    </rPh>
    <phoneticPr fontId="3"/>
  </si>
  <si>
    <t>住所2</t>
    <rPh sb="0" eb="2">
      <t>ジュウショ</t>
    </rPh>
    <phoneticPr fontId="3"/>
  </si>
  <si>
    <t>取扱支店</t>
    <rPh sb="0" eb="2">
      <t>トリアツカイ</t>
    </rPh>
    <rPh sb="2" eb="4">
      <t>シテン</t>
    </rPh>
    <phoneticPr fontId="3"/>
  </si>
  <si>
    <t>工事名称</t>
    <rPh sb="0" eb="2">
      <t>コウジ</t>
    </rPh>
    <rPh sb="2" eb="4">
      <t>メイショウ</t>
    </rPh>
    <phoneticPr fontId="3"/>
  </si>
  <si>
    <t>変更有無</t>
    <rPh sb="0" eb="2">
      <t>ヘンコウ</t>
    </rPh>
    <rPh sb="2" eb="4">
      <t>ウム</t>
    </rPh>
    <phoneticPr fontId="3"/>
  </si>
  <si>
    <t>変更無（省略可）</t>
    <rPh sb="0" eb="2">
      <t>ヘンコウ</t>
    </rPh>
    <rPh sb="2" eb="3">
      <t>ナシ</t>
    </rPh>
    <rPh sb="4" eb="7">
      <t>ショウリャクカ</t>
    </rPh>
    <phoneticPr fontId="3"/>
  </si>
  <si>
    <t>変更有、もしくは初回連絡</t>
    <rPh sb="0" eb="2">
      <t>ヘンコウ</t>
    </rPh>
    <rPh sb="2" eb="3">
      <t>アリ</t>
    </rPh>
    <rPh sb="8" eb="10">
      <t>ショカイ</t>
    </rPh>
    <rPh sb="10" eb="12">
      <t>レンラク</t>
    </rPh>
    <phoneticPr fontId="3"/>
  </si>
  <si>
    <t>様式Ａ（取極用）</t>
    <phoneticPr fontId="3"/>
  </si>
  <si>
    <t>※支社・支店・営業所がある場合は取扱支店を入力してください。</t>
    <rPh sb="1" eb="3">
      <t>シシャ</t>
    </rPh>
    <rPh sb="4" eb="6">
      <t>シテン</t>
    </rPh>
    <rPh sb="7" eb="10">
      <t>エイギョウショ</t>
    </rPh>
    <rPh sb="13" eb="15">
      <t>バアイ</t>
    </rPh>
    <rPh sb="16" eb="18">
      <t>トリアツカイ</t>
    </rPh>
    <rPh sb="18" eb="20">
      <t>シテン</t>
    </rPh>
    <rPh sb="21" eb="23">
      <t>ニュウリョク</t>
    </rPh>
    <phoneticPr fontId="3"/>
  </si>
  <si>
    <t>株式会社　笹原工務店</t>
  </si>
  <si>
    <t>住　所</t>
  </si>
  <si>
    <t>ＴＥＬ</t>
  </si>
  <si>
    <t>下記の通り請求致します。</t>
  </si>
  <si>
    <t>ＦＡＸ</t>
  </si>
  <si>
    <t>　（注文番号：</t>
    <phoneticPr fontId="3"/>
  </si>
  <si>
    <t>消費税</t>
    <rPh sb="0" eb="1">
      <t>ショウ</t>
    </rPh>
    <rPh sb="1" eb="2">
      <t>ヒ</t>
    </rPh>
    <rPh sb="2" eb="3">
      <t>ゼイ</t>
    </rPh>
    <phoneticPr fontId="3"/>
  </si>
  <si>
    <t>備　　考</t>
    <rPh sb="0" eb="1">
      <t>ビ</t>
    </rPh>
    <rPh sb="3" eb="4">
      <t>コウ</t>
    </rPh>
    <phoneticPr fontId="3"/>
  </si>
  <si>
    <t>（②経理）</t>
    <phoneticPr fontId="3"/>
  </si>
  <si>
    <t>弊社使用欄</t>
    <phoneticPr fontId="3"/>
  </si>
  <si>
    <t>※支 払 日　□翌々月20日　□翌月末　□翌月20日</t>
  </si>
  <si>
    <t>取引先コード</t>
    <rPh sb="0" eb="3">
      <t>トリヒキサキ</t>
    </rPh>
    <phoneticPr fontId="3"/>
  </si>
  <si>
    <t>（③工事担当者）</t>
    <phoneticPr fontId="3"/>
  </si>
  <si>
    <t>6.</t>
    <phoneticPr fontId="3"/>
  </si>
  <si>
    <t>8.</t>
    <phoneticPr fontId="3"/>
  </si>
  <si>
    <t>※取極工事の場合は必ず入力してください。取極外工事で工事番号がわかる場合は入力してください。</t>
    <phoneticPr fontId="3"/>
  </si>
  <si>
    <t>※半角英数にて3桁で入力してください。</t>
    <rPh sb="1" eb="3">
      <t>ハンカク</t>
    </rPh>
    <rPh sb="3" eb="5">
      <t>エイスウ</t>
    </rPh>
    <rPh sb="8" eb="9">
      <t>ケタ</t>
    </rPh>
    <rPh sb="10" eb="12">
      <t>ニュウリョク</t>
    </rPh>
    <phoneticPr fontId="3"/>
  </si>
  <si>
    <t>※半角英数にて4桁で入力してください。</t>
    <rPh sb="1" eb="3">
      <t>ハンカク</t>
    </rPh>
    <rPh sb="3" eb="5">
      <t>エイスウ</t>
    </rPh>
    <rPh sb="8" eb="9">
      <t>ケタ</t>
    </rPh>
    <rPh sb="10" eb="12">
      <t>ニュウリョク</t>
    </rPh>
    <phoneticPr fontId="3"/>
  </si>
  <si>
    <t>※郵便番号を半角英数にて○○○－○○○○の形式で入力してください。</t>
    <rPh sb="1" eb="3">
      <t>ユウビン</t>
    </rPh>
    <rPh sb="3" eb="5">
      <t>バンゴウ</t>
    </rPh>
    <rPh sb="6" eb="8">
      <t>ハンカク</t>
    </rPh>
    <rPh sb="8" eb="10">
      <t>エイスウ</t>
    </rPh>
    <rPh sb="21" eb="23">
      <t>ケイシキ</t>
    </rPh>
    <rPh sb="24" eb="26">
      <t>ニュウリョク</t>
    </rPh>
    <phoneticPr fontId="3"/>
  </si>
  <si>
    <t>※電話番号を半角英数にて○○○－○○○－○○○○の形式で入力してください。</t>
    <rPh sb="1" eb="5">
      <t>デンワバンゴウ</t>
    </rPh>
    <phoneticPr fontId="3"/>
  </si>
  <si>
    <t>※FAX番号を半角英数にて○○○－○○○－○○○○の形式で入力してください。</t>
    <rPh sb="4" eb="6">
      <t>バンゴウ</t>
    </rPh>
    <phoneticPr fontId="3"/>
  </si>
  <si>
    <t>※半角英数にて8桁以下で入力してください。</t>
    <rPh sb="1" eb="3">
      <t>ハンカク</t>
    </rPh>
    <rPh sb="3" eb="5">
      <t>エイスウ</t>
    </rPh>
    <rPh sb="8" eb="9">
      <t>ケタ</t>
    </rPh>
    <rPh sb="9" eb="11">
      <t>イカ</t>
    </rPh>
    <rPh sb="12" eb="14">
      <t>ニュウリョク</t>
    </rPh>
    <phoneticPr fontId="3"/>
  </si>
  <si>
    <t>㊞</t>
    <phoneticPr fontId="3"/>
  </si>
  <si>
    <t>はじめに、下記基本情報を入力してください。次に請求書シートにて金額等を入力してください。</t>
    <rPh sb="5" eb="7">
      <t>カキ</t>
    </rPh>
    <rPh sb="7" eb="9">
      <t>キホン</t>
    </rPh>
    <rPh sb="9" eb="11">
      <t>ジョウホウ</t>
    </rPh>
    <rPh sb="12" eb="14">
      <t>ニュウリョク</t>
    </rPh>
    <phoneticPr fontId="3"/>
  </si>
  <si>
    <t>印刷は白黒とし、カラー印刷の必要はございません。(色付箇所は入力部分をわかりやすくする為のものです。)</t>
    <rPh sb="0" eb="2">
      <t>インサツ</t>
    </rPh>
    <rPh sb="3" eb="5">
      <t>シロクロ</t>
    </rPh>
    <rPh sb="11" eb="13">
      <t>インサツ</t>
    </rPh>
    <rPh sb="14" eb="16">
      <t>ヒツヨウ</t>
    </rPh>
    <rPh sb="25" eb="27">
      <t>イロヅ</t>
    </rPh>
    <rPh sb="27" eb="29">
      <t>カショ</t>
    </rPh>
    <rPh sb="30" eb="32">
      <t>ニュウリョク</t>
    </rPh>
    <rPh sb="32" eb="34">
      <t>ブブン</t>
    </rPh>
    <rPh sb="43" eb="44">
      <t>タメ</t>
    </rPh>
    <phoneticPr fontId="3"/>
  </si>
  <si>
    <t>毎月月末締めとし、翌月5日までに弊社本社（市原市）へ提出してください。</t>
    <rPh sb="0" eb="2">
      <t>マイツキ</t>
    </rPh>
    <rPh sb="2" eb="4">
      <t>ゲツマツ</t>
    </rPh>
    <rPh sb="4" eb="5">
      <t>シ</t>
    </rPh>
    <rPh sb="9" eb="10">
      <t>ヨク</t>
    </rPh>
    <rPh sb="10" eb="11">
      <t>ゲツ</t>
    </rPh>
    <rPh sb="12" eb="13">
      <t>ニチ</t>
    </rPh>
    <rPh sb="16" eb="18">
      <t>ヘイシャ</t>
    </rPh>
    <rPh sb="18" eb="20">
      <t>ホンシャ</t>
    </rPh>
    <rPh sb="26" eb="28">
      <t>テイシュツ</t>
    </rPh>
    <phoneticPr fontId="3"/>
  </si>
  <si>
    <t>取極工事の場合は、累計出来高を弊社の工事担当者とお打ち合わせの上、今回請求額を入力してください。</t>
    <rPh sb="18" eb="20">
      <t>コウジ</t>
    </rPh>
    <phoneticPr fontId="3"/>
  </si>
  <si>
    <t>請求書が１箇所の現場分の場合も総括表を付けて提出してください。総括表は請求書提出時に必ず必要となります。詳しい内容は総括表の記入例をご参照ください。</t>
    <rPh sb="0" eb="3">
      <t>セイキュウショ</t>
    </rPh>
    <rPh sb="5" eb="7">
      <t>カショ</t>
    </rPh>
    <rPh sb="8" eb="10">
      <t>ゲンバ</t>
    </rPh>
    <rPh sb="10" eb="11">
      <t>ブン</t>
    </rPh>
    <rPh sb="12" eb="14">
      <t>バアイ</t>
    </rPh>
    <rPh sb="15" eb="18">
      <t>ソウカツヒョウ</t>
    </rPh>
    <rPh sb="19" eb="20">
      <t>ツ</t>
    </rPh>
    <rPh sb="22" eb="24">
      <t>テイシュツ</t>
    </rPh>
    <rPh sb="31" eb="34">
      <t>ソウカツヒョウ</t>
    </rPh>
    <rPh sb="35" eb="38">
      <t>セイキュウショ</t>
    </rPh>
    <rPh sb="38" eb="40">
      <t>テイシュツ</t>
    </rPh>
    <rPh sb="40" eb="41">
      <t>トキ</t>
    </rPh>
    <rPh sb="42" eb="43">
      <t>カナラ</t>
    </rPh>
    <rPh sb="44" eb="46">
      <t>ヒツヨウ</t>
    </rPh>
    <rPh sb="52" eb="53">
      <t>クワ</t>
    </rPh>
    <rPh sb="55" eb="57">
      <t>ナイヨウ</t>
    </rPh>
    <rPh sb="58" eb="61">
      <t>ソウカツヒョウ</t>
    </rPh>
    <rPh sb="62" eb="64">
      <t>キニュウ</t>
    </rPh>
    <rPh sb="64" eb="65">
      <t>レイ</t>
    </rPh>
    <rPh sb="67" eb="69">
      <t>サンショウ</t>
    </rPh>
    <phoneticPr fontId="3"/>
  </si>
  <si>
    <t>請求書、総括表はA4サイズとしてください。</t>
    <rPh sb="0" eb="3">
      <t>セイキュウショ</t>
    </rPh>
    <rPh sb="4" eb="7">
      <t>ソウカツヒョウ</t>
    </rPh>
    <phoneticPr fontId="3"/>
  </si>
  <si>
    <t>※都道府県及び市町村を入力してください。</t>
    <phoneticPr fontId="3"/>
  </si>
  <si>
    <t>※会社の場合は会社名、個人の場合は氏名を入力してください。</t>
    <rPh sb="1" eb="3">
      <t>カイシャ</t>
    </rPh>
    <rPh sb="4" eb="6">
      <t>バアイ</t>
    </rPh>
    <rPh sb="7" eb="10">
      <t>カイシャメイ</t>
    </rPh>
    <rPh sb="11" eb="13">
      <t>コジン</t>
    </rPh>
    <rPh sb="14" eb="16">
      <t>バアイ</t>
    </rPh>
    <rPh sb="17" eb="19">
      <t>シメイ</t>
    </rPh>
    <rPh sb="20" eb="22">
      <t>ニュウリョク</t>
    </rPh>
    <phoneticPr fontId="3"/>
  </si>
  <si>
    <t>代表者氏名</t>
    <rPh sb="0" eb="3">
      <t>ダイヒョウシャ</t>
    </rPh>
    <rPh sb="3" eb="5">
      <t>シメイ</t>
    </rPh>
    <phoneticPr fontId="3"/>
  </si>
  <si>
    <t>※会社の場合は代表者氏名を入力してください。</t>
    <phoneticPr fontId="3"/>
  </si>
  <si>
    <t>※千葉銀行、千葉興業銀行、京葉銀行の口座をお持ちの場合はいずれかの口座を入力してください。いずれもお持ちでない場合は、その他の金融機関の口座を入力してください。</t>
    <phoneticPr fontId="3"/>
  </si>
  <si>
    <t>【振込手数料について】
振込手数料は貴社ご負担にてお願い致します。
千葉興業銀行・京葉銀行の本支店宛は振込手数料がかかりません。
千葉銀行本支店宛、他行宛は振込手数料がかかります。</t>
    <rPh sb="3" eb="6">
      <t>テスウリョウ</t>
    </rPh>
    <phoneticPr fontId="3"/>
  </si>
  <si>
    <t>工事担当者</t>
    <rPh sb="0" eb="2">
      <t>コウジ</t>
    </rPh>
    <rPh sb="2" eb="5">
      <t>タントウシャ</t>
    </rPh>
    <phoneticPr fontId="3"/>
  </si>
  <si>
    <t>※弊社の工事担当者を入力してください。</t>
    <rPh sb="1" eb="3">
      <t>ヘイシャ</t>
    </rPh>
    <rPh sb="4" eb="6">
      <t>コウジ</t>
    </rPh>
    <rPh sb="6" eb="9">
      <t>タントウシャ</t>
    </rPh>
    <rPh sb="10" eb="12">
      <t>ニュウリョク</t>
    </rPh>
    <phoneticPr fontId="3"/>
  </si>
  <si>
    <t>※毎月月末日の日付を入力してください。</t>
    <phoneticPr fontId="3"/>
  </si>
  <si>
    <t xml:space="preserve"> 御中</t>
    <phoneticPr fontId="3"/>
  </si>
  <si>
    <t>工事担当者:</t>
    <rPh sb="0" eb="2">
      <t>コウジ</t>
    </rPh>
    <rPh sb="2" eb="3">
      <t>タン</t>
    </rPh>
    <rPh sb="3" eb="4">
      <t>トウ</t>
    </rPh>
    <rPh sb="4" eb="5">
      <t>シャ</t>
    </rPh>
    <phoneticPr fontId="3"/>
  </si>
  <si>
    <t>工事番号:</t>
    <rPh sb="0" eb="2">
      <t>コウジ</t>
    </rPh>
    <rPh sb="2" eb="3">
      <t>バン</t>
    </rPh>
    <rPh sb="3" eb="4">
      <t>ゴウ</t>
    </rPh>
    <phoneticPr fontId="3"/>
  </si>
  <si>
    <t>担当者</t>
    <rPh sb="0" eb="3">
      <t>タントウシャ</t>
    </rPh>
    <phoneticPr fontId="3"/>
  </si>
  <si>
    <t>内が入力欄となります。</t>
    <rPh sb="0" eb="1">
      <t>ウチ</t>
    </rPh>
    <rPh sb="2" eb="4">
      <t>ニュウリョク</t>
    </rPh>
    <rPh sb="4" eb="5">
      <t>ラン</t>
    </rPh>
    <phoneticPr fontId="3"/>
  </si>
  <si>
    <t>請求書は①から③の３枚１組です。①は貴社控えとし、②及び③に押印し提出してください。（押印無き場合はお支払いできませんのでご注意ください。）</t>
    <phoneticPr fontId="3"/>
  </si>
  <si>
    <t>金額(税込)</t>
    <rPh sb="0" eb="1">
      <t>キン</t>
    </rPh>
    <rPh sb="1" eb="2">
      <t>ガク</t>
    </rPh>
    <rPh sb="2" eb="6">
      <t>ゼイコミ</t>
    </rPh>
    <phoneticPr fontId="3"/>
  </si>
  <si>
    <t>金額(税抜)</t>
    <rPh sb="0" eb="1">
      <t>キン</t>
    </rPh>
    <rPh sb="1" eb="2">
      <t>ガク</t>
    </rPh>
    <rPh sb="3" eb="4">
      <t>ゼイ</t>
    </rPh>
    <rPh sb="4" eb="5">
      <t>ヌ</t>
    </rPh>
    <phoneticPr fontId="3"/>
  </si>
  <si>
    <t>（Ａ）</t>
  </si>
  <si>
    <t>（Ｂ）</t>
  </si>
  <si>
    <t>（Ｃ）</t>
    <phoneticPr fontId="3"/>
  </si>
  <si>
    <t>（Ｄ）</t>
  </si>
  <si>
    <t>（Ｅ）</t>
  </si>
  <si>
    <t>（Ｆ）</t>
    <phoneticPr fontId="3"/>
  </si>
  <si>
    <t>（Ｇ）</t>
    <phoneticPr fontId="3"/>
  </si>
  <si>
    <t>契約金額　</t>
    <rPh sb="0" eb="2">
      <t>ケイヤク</t>
    </rPh>
    <rPh sb="2" eb="4">
      <t>キンガク</t>
    </rPh>
    <phoneticPr fontId="3"/>
  </si>
  <si>
    <t>増減金額</t>
    <rPh sb="0" eb="2">
      <t>ゾウゲン</t>
    </rPh>
    <rPh sb="2" eb="4">
      <t>キンガク</t>
    </rPh>
    <phoneticPr fontId="3"/>
  </si>
  <si>
    <t>契約金額合計（Ａ）＋（Ｂ）</t>
    <rPh sb="0" eb="2">
      <t>ケイヤク</t>
    </rPh>
    <rPh sb="2" eb="4">
      <t>キンガク</t>
    </rPh>
    <rPh sb="4" eb="6">
      <t>ゴウケイ</t>
    </rPh>
    <phoneticPr fontId="3"/>
  </si>
  <si>
    <t>前回迄請求額</t>
    <rPh sb="0" eb="2">
      <t>ゼンカイ</t>
    </rPh>
    <rPh sb="2" eb="3">
      <t>マデ</t>
    </rPh>
    <rPh sb="3" eb="5">
      <t>セイキュウ</t>
    </rPh>
    <rPh sb="5" eb="6">
      <t>ガク</t>
    </rPh>
    <phoneticPr fontId="3"/>
  </si>
  <si>
    <t>今回請求金額</t>
    <rPh sb="0" eb="2">
      <t>コンカイ</t>
    </rPh>
    <rPh sb="2" eb="4">
      <t>セイキュウ</t>
    </rPh>
    <rPh sb="4" eb="5">
      <t>キン</t>
    </rPh>
    <rPh sb="5" eb="6">
      <t>ガク</t>
    </rPh>
    <phoneticPr fontId="3"/>
  </si>
  <si>
    <t>請求済額計　（Ｄ）＋（Ｅ）</t>
  </si>
  <si>
    <t>契約残高　　（Ｃ）－（Ｆ）</t>
    <rPh sb="0" eb="2">
      <t>ケイヤク</t>
    </rPh>
    <rPh sb="2" eb="4">
      <t>ザンダカ</t>
    </rPh>
    <phoneticPr fontId="3"/>
  </si>
  <si>
    <t>消費税</t>
    <rPh sb="0" eb="3">
      <t>ショウヒゼイ</t>
    </rPh>
    <phoneticPr fontId="3"/>
  </si>
  <si>
    <t>（10%対象</t>
    <rPh sb="4" eb="6">
      <t>タイショウ</t>
    </rPh>
    <phoneticPr fontId="3"/>
  </si>
  <si>
    <t>）</t>
    <phoneticPr fontId="3"/>
  </si>
  <si>
    <t>請　　求　　書</t>
    <rPh sb="0" eb="1">
      <t>ショウ</t>
    </rPh>
    <rPh sb="3" eb="4">
      <t>モトム</t>
    </rPh>
    <rPh sb="6" eb="7">
      <t>ショ</t>
    </rPh>
    <phoneticPr fontId="3"/>
  </si>
  <si>
    <t>【　詳　細　】</t>
    <rPh sb="2" eb="3">
      <t>ショウ</t>
    </rPh>
    <rPh sb="4" eb="5">
      <t>ホソ</t>
    </rPh>
    <phoneticPr fontId="3"/>
  </si>
  <si>
    <t>請求金額（税込）</t>
    <rPh sb="0" eb="2">
      <t>セイキュウ</t>
    </rPh>
    <rPh sb="2" eb="4">
      <t>キンガク</t>
    </rPh>
    <rPh sb="5" eb="7">
      <t>ゼイコ</t>
    </rPh>
    <phoneticPr fontId="3"/>
  </si>
  <si>
    <t>月締分</t>
    <rPh sb="0" eb="1">
      <t>ガツ</t>
    </rPh>
    <rPh sb="1" eb="3">
      <t>シメブン</t>
    </rPh>
    <phoneticPr fontId="3"/>
  </si>
  <si>
    <t>※支 払 日　□翌々月20日　□翌月末　□翌月20日</t>
    <phoneticPr fontId="3"/>
  </si>
  <si>
    <t>弊社使用欄</t>
  </si>
  <si>
    <t>取引年月日</t>
    <rPh sb="0" eb="5">
      <t>トリヒキネンガッピ</t>
    </rPh>
    <phoneticPr fontId="3"/>
  </si>
  <si>
    <t>月締分</t>
    <rPh sb="0" eb="3">
      <t>ガツシメブン</t>
    </rPh>
    <phoneticPr fontId="3"/>
  </si>
  <si>
    <t>※適格請求書発行業者は、半角英数にてT＋13桁の数字を入力してください。</t>
    <phoneticPr fontId="3"/>
  </si>
  <si>
    <t>登録番号</t>
  </si>
  <si>
    <t>登録番号</t>
    <phoneticPr fontId="3"/>
  </si>
  <si>
    <t>取極外工事で請求詳細が8件を超える場合は、請求書の項目名称に別紙参照と記載し、詳細がわかる別紙を２通（経理・工事担当者用）添付してください。尚、別紙の書式は問いません。</t>
    <rPh sb="0" eb="1">
      <t>ト</t>
    </rPh>
    <rPh sb="1" eb="2">
      <t>キョク</t>
    </rPh>
    <rPh sb="2" eb="3">
      <t>ガイ</t>
    </rPh>
    <rPh sb="3" eb="5">
      <t>コウジ</t>
    </rPh>
    <rPh sb="6" eb="8">
      <t>セイキュウ</t>
    </rPh>
    <rPh sb="8" eb="10">
      <t>ショウサイ</t>
    </rPh>
    <rPh sb="12" eb="13">
      <t>ケン</t>
    </rPh>
    <rPh sb="14" eb="15">
      <t>コ</t>
    </rPh>
    <rPh sb="17" eb="19">
      <t>バアイ</t>
    </rPh>
    <rPh sb="21" eb="24">
      <t>セイキュウショ</t>
    </rPh>
    <rPh sb="25" eb="27">
      <t>コウモク</t>
    </rPh>
    <rPh sb="27" eb="29">
      <t>メイショウ</t>
    </rPh>
    <rPh sb="30" eb="32">
      <t>ベッシ</t>
    </rPh>
    <rPh sb="32" eb="34">
      <t>サンショウ</t>
    </rPh>
    <rPh sb="35" eb="37">
      <t>キサイ</t>
    </rPh>
    <rPh sb="39" eb="41">
      <t>ショウサイ</t>
    </rPh>
    <rPh sb="45" eb="47">
      <t>ベッシ</t>
    </rPh>
    <rPh sb="49" eb="50">
      <t>ツウ</t>
    </rPh>
    <rPh sb="51" eb="53">
      <t>ケイリ</t>
    </rPh>
    <rPh sb="54" eb="56">
      <t>コウジ</t>
    </rPh>
    <rPh sb="56" eb="59">
      <t>タントウシャ</t>
    </rPh>
    <rPh sb="59" eb="60">
      <t>ヨウ</t>
    </rPh>
    <rPh sb="61" eb="63">
      <t>テンプ</t>
    </rPh>
    <phoneticPr fontId="3"/>
  </si>
  <si>
    <t>振込先情報</t>
    <rPh sb="0" eb="3">
      <t>フリコミサキ</t>
    </rPh>
    <rPh sb="3" eb="5">
      <t>ジョウホウ</t>
    </rPh>
    <phoneticPr fontId="3"/>
  </si>
  <si>
    <t>初回は必ず入力をお願いします。２回目以降は「変更無」又は「変更有」を選択し、「変更有」の場合は前回と異なる口座を入力してください。</t>
    <rPh sb="0" eb="2">
      <t>ショカイ</t>
    </rPh>
    <rPh sb="3" eb="4">
      <t>カナラ</t>
    </rPh>
    <rPh sb="5" eb="7">
      <t>ニュウリョク</t>
    </rPh>
    <rPh sb="9" eb="10">
      <t>ネガ</t>
    </rPh>
    <phoneticPr fontId="3"/>
  </si>
  <si>
    <t>振込先銀行支店</t>
    <rPh sb="0" eb="2">
      <t>フリコミ</t>
    </rPh>
    <rPh sb="2" eb="3">
      <t>サキ</t>
    </rPh>
    <rPh sb="3" eb="5">
      <t>ギンコウ</t>
    </rPh>
    <rPh sb="5" eb="7">
      <t>シテン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</si>
</sst>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Red]&quot;¥&quot;\-#,##0\-"/>
    <numFmt numFmtId="177" formatCode="0_);[Red]\(0\)"/>
    <numFmt numFmtId="178" formatCode="yyyy&quot;年&quot;mm&quot;月&quot;dd&quot;日&quot;;@"/>
    <numFmt numFmtId="179" formatCode="yyyy&quot;年&quot;m&quot;月&quot;d&quot;日&quot;;@"/>
    <numFmt numFmtId="180" formatCode="#,##0.###"/>
  </numFmts>
  <fonts count="2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14"/>
      <name val="ＭＳ 明朝"/>
      <family val="1"/>
      <charset val="128"/>
    </font>
    <font>
      <b/>
      <sz val="18"/>
      <name val="ＭＳ 明朝"/>
      <family val="1"/>
      <charset val="128"/>
    </font>
    <font>
      <b/>
      <sz val="16"/>
      <name val="ＭＳ 明朝"/>
      <family val="1"/>
      <charset val="128"/>
    </font>
    <font>
      <sz val="12"/>
      <name val="ＭＳ 明朝"/>
      <family val="1"/>
      <charset val="128"/>
    </font>
    <font>
      <b/>
      <u/>
      <sz val="22"/>
      <name val="ＭＳ 明朝"/>
      <family val="1"/>
      <charset val="128"/>
    </font>
    <font>
      <b/>
      <sz val="14"/>
      <name val="ＭＳ ゴシック"/>
      <family val="3"/>
      <charset val="128"/>
    </font>
    <font>
      <b/>
      <sz val="14"/>
      <name val="ＭＳ 明朝"/>
      <family val="1"/>
      <charset val="128"/>
    </font>
    <font>
      <sz val="11"/>
      <color indexed="9"/>
      <name val="ＭＳ 明朝"/>
      <family val="1"/>
      <charset val="128"/>
    </font>
    <font>
      <sz val="11"/>
      <color theme="1"/>
      <name val="ＭＳ 明朝"/>
      <family val="1"/>
      <charset val="128"/>
    </font>
    <font>
      <b/>
      <sz val="10"/>
      <name val="ＭＳ 明朝"/>
      <family val="1"/>
      <charset val="128"/>
    </font>
    <font>
      <sz val="10"/>
      <name val="ＭＳ 明朝"/>
      <family val="1"/>
      <charset val="128"/>
    </font>
    <font>
      <sz val="8"/>
      <name val="ＭＳ 明朝"/>
      <family val="1"/>
      <charset val="128"/>
    </font>
    <font>
      <b/>
      <sz val="16"/>
      <name val="ＭＳ ゴシック"/>
      <family val="3"/>
      <charset val="128"/>
    </font>
    <font>
      <sz val="1"/>
      <color theme="0"/>
      <name val="ＭＳ 明朝"/>
      <family val="1"/>
      <charset val="128"/>
    </font>
    <font>
      <b/>
      <sz val="24"/>
      <name val="ＭＳ 明朝"/>
      <family val="1"/>
      <charset val="128"/>
    </font>
    <font>
      <b/>
      <sz val="11"/>
      <name val="ＭＳ 明朝"/>
      <family val="1"/>
      <charset val="128"/>
    </font>
    <font>
      <b/>
      <sz val="22"/>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s>
  <borders count="40">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diagonal/>
    </border>
    <border>
      <left style="thin">
        <color indexed="64"/>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204">
    <xf numFmtId="0" fontId="0" fillId="0" borderId="0" xfId="0"/>
    <xf numFmtId="0" fontId="2" fillId="0" borderId="0" xfId="0" applyFont="1" applyAlignment="1">
      <alignment vertical="center"/>
    </xf>
    <xf numFmtId="0" fontId="12" fillId="0" borderId="0" xfId="0" applyFont="1" applyAlignment="1">
      <alignment vertical="center"/>
    </xf>
    <xf numFmtId="177" fontId="2" fillId="0" borderId="0" xfId="0" applyNumberFormat="1" applyFont="1" applyAlignment="1">
      <alignment vertical="center" shrinkToFit="1"/>
    </xf>
    <xf numFmtId="49" fontId="14" fillId="0" borderId="0" xfId="0" applyNumberFormat="1" applyFont="1" applyAlignment="1">
      <alignment vertical="center"/>
    </xf>
    <xf numFmtId="0" fontId="4" fillId="0" borderId="0" xfId="0" applyFont="1" applyAlignment="1">
      <alignment vertical="center"/>
    </xf>
    <xf numFmtId="0" fontId="2" fillId="0" borderId="18" xfId="0" applyFont="1" applyBorder="1" applyAlignment="1">
      <alignment vertical="center"/>
    </xf>
    <xf numFmtId="0" fontId="2" fillId="0" borderId="2" xfId="0" applyFont="1" applyBorder="1" applyAlignment="1">
      <alignment vertical="center"/>
    </xf>
    <xf numFmtId="0" fontId="11" fillId="0" borderId="0" xfId="0" applyFont="1" applyAlignment="1">
      <alignment vertical="center"/>
    </xf>
    <xf numFmtId="0" fontId="10" fillId="0" borderId="0" xfId="0" applyFont="1" applyAlignment="1">
      <alignment vertical="center"/>
    </xf>
    <xf numFmtId="0" fontId="6" fillId="0" borderId="0" xfId="0" applyFont="1" applyAlignment="1">
      <alignment vertical="center"/>
    </xf>
    <xf numFmtId="0" fontId="2" fillId="0" borderId="1" xfId="0" applyFont="1" applyBorder="1" applyAlignment="1">
      <alignment vertical="center"/>
    </xf>
    <xf numFmtId="0" fontId="16" fillId="0" borderId="9" xfId="0" applyFont="1" applyBorder="1" applyAlignment="1">
      <alignment vertical="top"/>
    </xf>
    <xf numFmtId="0" fontId="4" fillId="0" borderId="0" xfId="0" applyFont="1" applyAlignment="1">
      <alignment vertical="top"/>
    </xf>
    <xf numFmtId="0" fontId="15" fillId="0" borderId="0" xfId="0" applyFont="1" applyAlignment="1">
      <alignment vertical="top"/>
    </xf>
    <xf numFmtId="0" fontId="2" fillId="0" borderId="0" xfId="0" applyFont="1" applyAlignment="1">
      <alignment horizontal="right" vertical="center"/>
    </xf>
    <xf numFmtId="0" fontId="2" fillId="0" borderId="0" xfId="0" applyFont="1" applyAlignment="1">
      <alignment vertical="top"/>
    </xf>
    <xf numFmtId="0" fontId="2" fillId="0" borderId="0" xfId="0" applyFont="1" applyAlignment="1">
      <alignment vertical="top" wrapText="1"/>
    </xf>
    <xf numFmtId="0" fontId="2" fillId="4" borderId="4" xfId="0" applyFont="1" applyFill="1" applyBorder="1" applyAlignment="1">
      <alignment vertical="center"/>
    </xf>
    <xf numFmtId="0" fontId="2" fillId="0" borderId="4" xfId="0" applyFont="1" applyBorder="1" applyAlignment="1">
      <alignment horizontal="center" vertical="center"/>
    </xf>
    <xf numFmtId="0" fontId="2" fillId="0" borderId="29" xfId="0" applyFont="1" applyBorder="1" applyAlignment="1">
      <alignment horizontal="center" vertical="center"/>
    </xf>
    <xf numFmtId="0" fontId="2" fillId="0" borderId="7" xfId="0" applyFont="1" applyBorder="1" applyAlignment="1">
      <alignment horizontal="center" vertical="center"/>
    </xf>
    <xf numFmtId="0" fontId="2" fillId="4" borderId="29" xfId="0" applyFont="1" applyFill="1" applyBorder="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11" fillId="0" borderId="30" xfId="0" applyFont="1" applyBorder="1" applyAlignment="1">
      <alignment vertical="center"/>
    </xf>
    <xf numFmtId="0" fontId="5" fillId="0" borderId="30" xfId="0" applyFont="1" applyBorder="1" applyAlignment="1">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0" xfId="0" applyFont="1"/>
    <xf numFmtId="0" fontId="2" fillId="0" borderId="0" xfId="0" applyFont="1" applyAlignment="1">
      <alignment vertical="center" shrinkToFit="1"/>
    </xf>
    <xf numFmtId="176" fontId="19" fillId="0" borderId="2" xfId="1" applyNumberFormat="1" applyFont="1" applyBorder="1" applyAlignment="1" applyProtection="1">
      <alignment shrinkToFit="1"/>
    </xf>
    <xf numFmtId="0" fontId="7" fillId="0" borderId="0" xfId="0" applyFont="1"/>
    <xf numFmtId="0" fontId="7" fillId="0" borderId="2" xfId="0" applyFont="1" applyBorder="1"/>
    <xf numFmtId="0" fontId="2" fillId="5" borderId="0" xfId="0" applyFont="1" applyFill="1" applyAlignment="1">
      <alignment vertical="center"/>
    </xf>
    <xf numFmtId="0" fontId="16" fillId="0" borderId="18" xfId="0" applyFont="1" applyBorder="1" applyAlignment="1">
      <alignment vertical="top"/>
    </xf>
    <xf numFmtId="0" fontId="16" fillId="0" borderId="11" xfId="0" applyFont="1" applyBorder="1" applyAlignment="1">
      <alignment vertical="top"/>
    </xf>
    <xf numFmtId="0" fontId="16" fillId="0" borderId="0" xfId="0" applyFont="1" applyAlignment="1">
      <alignment vertical="top"/>
    </xf>
    <xf numFmtId="0" fontId="2" fillId="0" borderId="1" xfId="0" applyFont="1" applyBorder="1" applyAlignment="1">
      <alignment horizontal="center"/>
    </xf>
    <xf numFmtId="0" fontId="2" fillId="0" borderId="1" xfId="0" applyFont="1" applyBorder="1"/>
    <xf numFmtId="0" fontId="0" fillId="0" borderId="1" xfId="0" applyBorder="1"/>
    <xf numFmtId="180" fontId="20" fillId="5" borderId="0" xfId="0" applyNumberFormat="1" applyFont="1" applyFill="1" applyAlignment="1">
      <alignment vertical="center"/>
    </xf>
    <xf numFmtId="38" fontId="20" fillId="5" borderId="0" xfId="1" applyFont="1" applyFill="1" applyBorder="1" applyAlignment="1" applyProtection="1">
      <alignment vertical="center"/>
    </xf>
    <xf numFmtId="0" fontId="2" fillId="5" borderId="0" xfId="0" applyFont="1" applyFill="1" applyAlignment="1">
      <alignment vertical="center" shrinkToFit="1"/>
    </xf>
    <xf numFmtId="180" fontId="2" fillId="5" borderId="0" xfId="0" applyNumberFormat="1" applyFont="1" applyFill="1" applyAlignment="1">
      <alignment vertical="center"/>
    </xf>
    <xf numFmtId="9" fontId="2" fillId="5" borderId="0" xfId="0" applyNumberFormat="1" applyFont="1" applyFill="1" applyAlignment="1">
      <alignment horizontal="center" vertical="center"/>
    </xf>
    <xf numFmtId="0" fontId="11" fillId="0" borderId="38" xfId="0" applyFont="1" applyBorder="1" applyAlignment="1">
      <alignment horizontal="center" vertical="center"/>
    </xf>
    <xf numFmtId="49" fontId="17" fillId="0" borderId="0" xfId="0" applyNumberFormat="1" applyFont="1" applyAlignment="1">
      <alignment vertical="center"/>
    </xf>
    <xf numFmtId="49" fontId="4" fillId="0" borderId="0" xfId="0" applyNumberFormat="1" applyFont="1" applyAlignment="1">
      <alignment vertical="center"/>
    </xf>
    <xf numFmtId="0" fontId="2" fillId="0" borderId="4" xfId="0" applyFont="1" applyBorder="1" applyAlignment="1">
      <alignment vertical="center"/>
    </xf>
    <xf numFmtId="0" fontId="2" fillId="0" borderId="4" xfId="0" applyFont="1" applyBorder="1" applyAlignment="1">
      <alignment vertical="center" shrinkToFit="1"/>
    </xf>
    <xf numFmtId="0" fontId="2" fillId="0" borderId="7" xfId="0" applyFont="1" applyBorder="1" applyAlignment="1">
      <alignment vertical="center"/>
    </xf>
    <xf numFmtId="49" fontId="2" fillId="3" borderId="4" xfId="0" applyNumberFormat="1" applyFont="1" applyFill="1" applyBorder="1" applyAlignment="1" applyProtection="1">
      <alignment vertical="center"/>
      <protection locked="0"/>
    </xf>
    <xf numFmtId="0" fontId="2" fillId="3" borderId="9"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9" xfId="0" applyFont="1" applyFill="1" applyBorder="1" applyAlignment="1" applyProtection="1">
      <alignment vertical="center"/>
      <protection locked="0"/>
    </xf>
    <xf numFmtId="0" fontId="2" fillId="3" borderId="18" xfId="0" applyFont="1" applyFill="1" applyBorder="1" applyAlignment="1" applyProtection="1">
      <alignment vertical="center"/>
      <protection locked="0"/>
    </xf>
    <xf numFmtId="0" fontId="2" fillId="3" borderId="11" xfId="0"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2" xfId="0" applyFont="1" applyFill="1" applyBorder="1" applyAlignment="1" applyProtection="1">
      <alignment vertical="center"/>
      <protection locked="0"/>
    </xf>
    <xf numFmtId="0" fontId="2" fillId="3" borderId="10" xfId="0" applyFont="1" applyFill="1" applyBorder="1" applyAlignment="1" applyProtection="1">
      <alignment vertical="center"/>
      <protection locked="0"/>
    </xf>
    <xf numFmtId="0" fontId="13" fillId="0" borderId="19" xfId="0" applyFont="1" applyBorder="1" applyAlignment="1">
      <alignment vertical="center" shrinkToFit="1"/>
    </xf>
    <xf numFmtId="0" fontId="13" fillId="0" borderId="0" xfId="0" applyFont="1" applyAlignment="1">
      <alignment vertical="center" shrinkToFit="1"/>
    </xf>
    <xf numFmtId="0" fontId="4" fillId="0" borderId="0" xfId="0" applyFont="1" applyAlignment="1">
      <alignment horizontal="left" vertical="center"/>
    </xf>
    <xf numFmtId="0" fontId="13" fillId="0" borderId="19" xfId="0" applyFont="1" applyBorder="1" applyAlignment="1">
      <alignment vertical="center"/>
    </xf>
    <xf numFmtId="0" fontId="13" fillId="0" borderId="0" xfId="0" applyFont="1" applyAlignment="1">
      <alignment vertical="center"/>
    </xf>
    <xf numFmtId="0" fontId="2" fillId="0" borderId="19" xfId="0" applyFont="1" applyBorder="1" applyAlignment="1">
      <alignment vertical="center"/>
    </xf>
    <xf numFmtId="0" fontId="2" fillId="0" borderId="0" xfId="0" applyFont="1" applyAlignment="1">
      <alignment vertical="center"/>
    </xf>
    <xf numFmtId="0" fontId="2" fillId="3" borderId="4" xfId="0" applyFont="1" applyFill="1" applyBorder="1" applyAlignment="1" applyProtection="1">
      <alignment vertical="center"/>
      <protection locked="0"/>
    </xf>
    <xf numFmtId="0" fontId="2" fillId="0" borderId="9" xfId="0" applyFont="1" applyBorder="1" applyAlignment="1">
      <alignment vertical="center"/>
    </xf>
    <xf numFmtId="0" fontId="2" fillId="0" borderId="18" xfId="0" applyFont="1" applyBorder="1" applyAlignment="1">
      <alignment vertical="center"/>
    </xf>
    <xf numFmtId="178" fontId="2" fillId="3" borderId="4" xfId="0" applyNumberFormat="1" applyFont="1" applyFill="1" applyBorder="1" applyAlignment="1" applyProtection="1">
      <alignment horizontal="center" vertical="center"/>
      <protection locked="0"/>
    </xf>
    <xf numFmtId="0" fontId="2" fillId="0" borderId="4" xfId="0" applyFont="1" applyBorder="1" applyAlignment="1">
      <alignment horizontal="left" vertical="center"/>
    </xf>
    <xf numFmtId="49" fontId="2" fillId="3" borderId="9" xfId="0" applyNumberFormat="1" applyFont="1" applyFill="1" applyBorder="1" applyAlignment="1" applyProtection="1">
      <alignment horizontal="center" vertical="center"/>
      <protection locked="0"/>
    </xf>
    <xf numFmtId="49" fontId="2" fillId="3" borderId="18"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 fillId="3" borderId="2" xfId="0" applyNumberFormat="1" applyFont="1" applyFill="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7" xfId="0" applyFont="1" applyBorder="1" applyAlignment="1">
      <alignment vertical="center" shrinkToFit="1"/>
    </xf>
    <xf numFmtId="0" fontId="2" fillId="0" borderId="9" xfId="0" applyFont="1" applyBorder="1" applyAlignment="1">
      <alignment vertical="top" wrapText="1"/>
    </xf>
    <xf numFmtId="0" fontId="2" fillId="0" borderId="18" xfId="0" applyFont="1" applyBorder="1" applyAlignment="1">
      <alignment vertical="top" wrapText="1"/>
    </xf>
    <xf numFmtId="0" fontId="2" fillId="0" borderId="11" xfId="0" applyFont="1" applyBorder="1" applyAlignment="1">
      <alignment vertical="top" wrapText="1"/>
    </xf>
    <xf numFmtId="0" fontId="2" fillId="0" borderId="19" xfId="0" applyFont="1" applyBorder="1" applyAlignment="1">
      <alignment vertical="top" wrapText="1"/>
    </xf>
    <xf numFmtId="0" fontId="2" fillId="0" borderId="0" xfId="0" applyFont="1" applyAlignment="1">
      <alignment vertical="top" wrapText="1"/>
    </xf>
    <xf numFmtId="0" fontId="2" fillId="0" borderId="31" xfId="0" applyFont="1" applyBorder="1" applyAlignment="1">
      <alignment vertical="top" wrapText="1"/>
    </xf>
    <xf numFmtId="0" fontId="2" fillId="0" borderId="6" xfId="0" applyFont="1" applyBorder="1" applyAlignment="1">
      <alignment vertical="top" wrapText="1"/>
    </xf>
    <xf numFmtId="0" fontId="2" fillId="0" borderId="2" xfId="0" applyFont="1" applyBorder="1" applyAlignment="1">
      <alignment vertical="top" wrapText="1"/>
    </xf>
    <xf numFmtId="0" fontId="2" fillId="0" borderId="10" xfId="0" applyFont="1" applyBorder="1" applyAlignment="1">
      <alignment vertical="top" wrapText="1"/>
    </xf>
    <xf numFmtId="49" fontId="2" fillId="3" borderId="9" xfId="0" applyNumberFormat="1" applyFont="1" applyFill="1" applyBorder="1" applyAlignment="1" applyProtection="1">
      <alignment vertical="center"/>
      <protection locked="0"/>
    </xf>
    <xf numFmtId="49" fontId="2" fillId="3" borderId="18" xfId="0" applyNumberFormat="1" applyFont="1" applyFill="1" applyBorder="1" applyAlignment="1" applyProtection="1">
      <alignment vertical="center"/>
      <protection locked="0"/>
    </xf>
    <xf numFmtId="49" fontId="2" fillId="3" borderId="11" xfId="0" applyNumberFormat="1" applyFont="1" applyFill="1" applyBorder="1" applyAlignment="1" applyProtection="1">
      <alignment vertical="center"/>
      <protection locked="0"/>
    </xf>
    <xf numFmtId="49" fontId="2" fillId="3" borderId="6" xfId="0" applyNumberFormat="1" applyFont="1" applyFill="1" applyBorder="1" applyAlignment="1" applyProtection="1">
      <alignment vertical="center"/>
      <protection locked="0"/>
    </xf>
    <xf numFmtId="49" fontId="2" fillId="3" borderId="2" xfId="0" applyNumberFormat="1" applyFont="1" applyFill="1" applyBorder="1" applyAlignment="1" applyProtection="1">
      <alignment vertical="center"/>
      <protection locked="0"/>
    </xf>
    <xf numFmtId="49" fontId="2" fillId="3" borderId="10" xfId="0" applyNumberFormat="1" applyFont="1" applyFill="1" applyBorder="1" applyAlignment="1" applyProtection="1">
      <alignment vertical="center"/>
      <protection locked="0"/>
    </xf>
    <xf numFmtId="0" fontId="18" fillId="0" borderId="0" xfId="0" applyFont="1" applyAlignment="1" applyProtection="1">
      <alignment horizontal="center" vertical="center"/>
      <protection locked="0"/>
    </xf>
    <xf numFmtId="0" fontId="13" fillId="0" borderId="4" xfId="0" applyFont="1" applyBorder="1" applyAlignment="1">
      <alignment vertical="center"/>
    </xf>
    <xf numFmtId="0" fontId="2" fillId="0" borderId="26" xfId="0" applyFont="1" applyBorder="1" applyAlignment="1">
      <alignment vertical="center"/>
    </xf>
    <xf numFmtId="0" fontId="4" fillId="0" borderId="0" xfId="0" applyFont="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3" borderId="9" xfId="0" applyFont="1" applyFill="1" applyBorder="1" applyAlignment="1">
      <alignment vertical="center"/>
    </xf>
    <xf numFmtId="0" fontId="4" fillId="3" borderId="18" xfId="0" applyFont="1" applyFill="1" applyBorder="1" applyAlignment="1">
      <alignment vertical="center"/>
    </xf>
    <xf numFmtId="0" fontId="4" fillId="3" borderId="11" xfId="0" applyFont="1" applyFill="1" applyBorder="1" applyAlignment="1">
      <alignment vertical="center"/>
    </xf>
    <xf numFmtId="0" fontId="4" fillId="3" borderId="6" xfId="0" applyFont="1" applyFill="1" applyBorder="1" applyAlignment="1">
      <alignment vertical="center"/>
    </xf>
    <xf numFmtId="0" fontId="4" fillId="3" borderId="2" xfId="0" applyFont="1" applyFill="1" applyBorder="1" applyAlignment="1">
      <alignment vertical="center"/>
    </xf>
    <xf numFmtId="0" fontId="4" fillId="3" borderId="10" xfId="0" applyFont="1" applyFill="1" applyBorder="1" applyAlignment="1">
      <alignment vertical="center"/>
    </xf>
    <xf numFmtId="0" fontId="4" fillId="0" borderId="19" xfId="0" applyFont="1" applyBorder="1" applyAlignment="1">
      <alignment vertical="center"/>
    </xf>
    <xf numFmtId="0" fontId="2" fillId="0" borderId="1" xfId="0" applyFont="1" applyBorder="1" applyAlignment="1">
      <alignment horizontal="center"/>
    </xf>
    <xf numFmtId="0" fontId="7" fillId="0" borderId="0" xfId="0" applyFont="1" applyAlignment="1">
      <alignment horizontal="center"/>
    </xf>
    <xf numFmtId="0" fontId="7" fillId="0" borderId="2" xfId="0" applyFont="1" applyBorder="1" applyAlignment="1">
      <alignment horizontal="center"/>
    </xf>
    <xf numFmtId="0" fontId="2" fillId="0" borderId="29"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180" fontId="20" fillId="0" borderId="0" xfId="0" applyNumberFormat="1" applyFont="1" applyAlignment="1">
      <alignment horizontal="center" vertical="center"/>
    </xf>
    <xf numFmtId="0" fontId="6" fillId="0" borderId="2" xfId="0" applyFont="1" applyBorder="1" applyAlignment="1">
      <alignment vertical="center"/>
    </xf>
    <xf numFmtId="38" fontId="5" fillId="2" borderId="1" xfId="1" applyFont="1" applyFill="1" applyBorder="1" applyAlignment="1" applyProtection="1">
      <alignment horizontal="center" vertical="center"/>
    </xf>
    <xf numFmtId="38" fontId="5" fillId="2" borderId="4" xfId="1" applyFont="1" applyFill="1" applyBorder="1" applyAlignment="1" applyProtection="1">
      <alignment horizontal="center" vertical="center"/>
    </xf>
    <xf numFmtId="0" fontId="8" fillId="0" borderId="27" xfId="0" applyFont="1" applyBorder="1" applyAlignment="1">
      <alignment horizontal="center" shrinkToFit="1"/>
    </xf>
    <xf numFmtId="0" fontId="2" fillId="0" borderId="28" xfId="0" applyFont="1" applyBorder="1" applyAlignment="1">
      <alignment shrinkToFit="1"/>
    </xf>
    <xf numFmtId="0" fontId="2" fillId="0" borderId="1" xfId="0" applyFont="1" applyBorder="1" applyAlignment="1">
      <alignment shrinkToFit="1"/>
    </xf>
    <xf numFmtId="9" fontId="2" fillId="3" borderId="4" xfId="0" applyNumberFormat="1" applyFont="1" applyFill="1" applyBorder="1" applyAlignment="1" applyProtection="1">
      <alignment horizontal="center" vertical="center"/>
      <protection locked="0"/>
    </xf>
    <xf numFmtId="180" fontId="2" fillId="3" borderId="4" xfId="0" applyNumberFormat="1" applyFont="1" applyFill="1" applyBorder="1" applyAlignment="1" applyProtection="1">
      <alignment vertical="center"/>
      <protection locked="0"/>
    </xf>
    <xf numFmtId="0" fontId="2" fillId="0" borderId="2" xfId="0" applyFont="1" applyBorder="1" applyAlignment="1">
      <alignment vertical="center" shrinkToFit="1"/>
    </xf>
    <xf numFmtId="180" fontId="11" fillId="0" borderId="8" xfId="0" applyNumberFormat="1" applyFont="1" applyBorder="1" applyAlignment="1">
      <alignment vertical="center"/>
    </xf>
    <xf numFmtId="9" fontId="11" fillId="0" borderId="8" xfId="0" applyNumberFormat="1" applyFont="1" applyBorder="1" applyAlignment="1">
      <alignment horizontal="center" vertical="center"/>
    </xf>
    <xf numFmtId="0" fontId="9" fillId="0" borderId="0" xfId="0" applyFont="1" applyAlignment="1">
      <alignment horizontal="center" vertical="center"/>
    </xf>
    <xf numFmtId="0" fontId="21" fillId="0" borderId="0" xfId="0" applyFont="1" applyAlignment="1">
      <alignment horizontal="center"/>
    </xf>
    <xf numFmtId="0" fontId="21" fillId="0" borderId="2" xfId="0" applyFont="1" applyBorder="1" applyAlignment="1">
      <alignment horizontal="center"/>
    </xf>
    <xf numFmtId="0" fontId="2" fillId="0" borderId="0" xfId="0" applyFont="1" applyAlignment="1">
      <alignment horizontal="center" vertical="center" shrinkToFit="1"/>
    </xf>
    <xf numFmtId="176" fontId="19" fillId="0" borderId="0" xfId="1" applyNumberFormat="1" applyFont="1" applyBorder="1" applyAlignment="1" applyProtection="1">
      <alignment horizontal="center" shrinkToFit="1"/>
    </xf>
    <xf numFmtId="176" fontId="19" fillId="0" borderId="2" xfId="1" applyNumberFormat="1" applyFont="1" applyBorder="1" applyAlignment="1" applyProtection="1">
      <alignment horizontal="center" shrinkToFit="1"/>
    </xf>
    <xf numFmtId="180" fontId="20" fillId="5" borderId="0" xfId="0" applyNumberFormat="1" applyFont="1" applyFill="1" applyAlignment="1">
      <alignment horizontal="center" vertical="center"/>
    </xf>
    <xf numFmtId="180" fontId="2" fillId="0" borderId="29" xfId="0" applyNumberFormat="1" applyFont="1" applyBorder="1" applyAlignment="1">
      <alignment vertical="center"/>
    </xf>
    <xf numFmtId="9" fontId="2" fillId="0" borderId="29" xfId="0" applyNumberFormat="1"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shrinkToFit="1"/>
    </xf>
    <xf numFmtId="0" fontId="2" fillId="0" borderId="28" xfId="0" applyFont="1" applyBorder="1" applyAlignment="1">
      <alignment horizontal="right" shrinkToFit="1"/>
    </xf>
    <xf numFmtId="0" fontId="2" fillId="0" borderId="1" xfId="0" applyFont="1" applyBorder="1" applyAlignment="1">
      <alignment horizontal="right" shrinkToFit="1"/>
    </xf>
    <xf numFmtId="180" fontId="2" fillId="0" borderId="4" xfId="0" applyNumberFormat="1" applyFont="1" applyBorder="1" applyAlignment="1">
      <alignment vertical="center"/>
    </xf>
    <xf numFmtId="9" fontId="2" fillId="0" borderId="4" xfId="0" applyNumberFormat="1" applyFont="1" applyBorder="1" applyAlignment="1">
      <alignment horizontal="center" vertical="center"/>
    </xf>
    <xf numFmtId="0" fontId="2" fillId="3" borderId="3" xfId="0" applyFont="1" applyFill="1" applyBorder="1" applyAlignment="1" applyProtection="1">
      <alignment vertical="center" shrinkToFit="1"/>
      <protection locked="0"/>
    </xf>
    <xf numFmtId="0" fontId="2" fillId="3" borderId="1" xfId="0" applyFont="1" applyFill="1" applyBorder="1" applyAlignment="1" applyProtection="1">
      <alignment vertical="center" shrinkToFit="1"/>
      <protection locked="0"/>
    </xf>
    <xf numFmtId="0" fontId="2" fillId="3" borderId="5" xfId="0" applyFont="1" applyFill="1" applyBorder="1" applyAlignment="1" applyProtection="1">
      <alignment vertical="center" shrinkToFit="1"/>
      <protection locked="0"/>
    </xf>
    <xf numFmtId="38" fontId="5" fillId="2" borderId="3" xfId="1" applyFont="1" applyFill="1" applyBorder="1" applyAlignment="1" applyProtection="1">
      <alignment horizontal="center" vertical="center"/>
    </xf>
    <xf numFmtId="38" fontId="5" fillId="2" borderId="5" xfId="1" applyFont="1" applyFill="1" applyBorder="1" applyAlignment="1" applyProtection="1">
      <alignment horizontal="center" vertical="center"/>
    </xf>
    <xf numFmtId="0" fontId="2" fillId="0" borderId="0" xfId="0" applyFont="1" applyAlignment="1">
      <alignment vertical="center" shrinkToFit="1"/>
    </xf>
    <xf numFmtId="179" fontId="2" fillId="0" borderId="0" xfId="0" applyNumberFormat="1" applyFont="1" applyAlignment="1">
      <alignment horizontal="distributed" vertical="center"/>
    </xf>
    <xf numFmtId="180" fontId="2" fillId="3" borderId="3" xfId="0" applyNumberFormat="1" applyFont="1" applyFill="1" applyBorder="1" applyAlignment="1" applyProtection="1">
      <alignment vertical="center"/>
      <protection locked="0"/>
    </xf>
    <xf numFmtId="180" fontId="2" fillId="3" borderId="1" xfId="0" applyNumberFormat="1" applyFont="1" applyFill="1" applyBorder="1" applyAlignment="1" applyProtection="1">
      <alignment vertical="center"/>
      <protection locked="0"/>
    </xf>
    <xf numFmtId="180" fontId="2" fillId="3" borderId="5" xfId="0" applyNumberFormat="1" applyFont="1" applyFill="1" applyBorder="1" applyAlignment="1" applyProtection="1">
      <alignment vertical="center"/>
      <protection locked="0"/>
    </xf>
    <xf numFmtId="0" fontId="6" fillId="0" borderId="0" xfId="0" applyFont="1" applyAlignment="1">
      <alignment vertical="center" shrinkToFit="1"/>
    </xf>
    <xf numFmtId="0" fontId="2" fillId="0" borderId="3" xfId="0" applyFont="1" applyBorder="1" applyAlignment="1">
      <alignment vertical="center" shrinkToFit="1"/>
    </xf>
    <xf numFmtId="0" fontId="2" fillId="0" borderId="5" xfId="0" applyFont="1" applyBorder="1" applyAlignment="1">
      <alignment vertical="center" shrinkToFit="1"/>
    </xf>
    <xf numFmtId="0" fontId="2" fillId="0" borderId="32" xfId="0" applyFont="1" applyBorder="1" applyAlignment="1">
      <alignment vertical="center" shrinkToFit="1"/>
    </xf>
    <xf numFmtId="0" fontId="2" fillId="0" borderId="27" xfId="0" applyFont="1" applyBorder="1" applyAlignment="1">
      <alignment vertical="center" shrinkToFit="1"/>
    </xf>
    <xf numFmtId="0" fontId="2" fillId="0" borderId="33" xfId="0" applyFont="1" applyBorder="1" applyAlignment="1">
      <alignment vertical="center" shrinkToFit="1"/>
    </xf>
    <xf numFmtId="0" fontId="5" fillId="0" borderId="34" xfId="0" applyFont="1" applyBorder="1" applyAlignment="1">
      <alignment vertical="center" shrinkToFit="1"/>
    </xf>
    <xf numFmtId="0" fontId="5" fillId="0" borderId="30" xfId="0" applyFont="1" applyBorder="1" applyAlignment="1">
      <alignment vertical="center" shrinkToFit="1"/>
    </xf>
    <xf numFmtId="0" fontId="5" fillId="0" borderId="35" xfId="0" applyFont="1" applyBorder="1" applyAlignment="1">
      <alignment vertical="center" shrinkToFit="1"/>
    </xf>
    <xf numFmtId="0" fontId="2" fillId="0" borderId="36" xfId="0" applyFont="1" applyBorder="1" applyAlignment="1">
      <alignment vertical="center" shrinkToFit="1"/>
    </xf>
    <xf numFmtId="0" fontId="2" fillId="0" borderId="28" xfId="0" applyFont="1" applyBorder="1" applyAlignment="1">
      <alignment vertical="center" shrinkToFit="1"/>
    </xf>
    <xf numFmtId="0" fontId="2" fillId="0" borderId="37" xfId="0" applyFont="1" applyBorder="1" applyAlignment="1">
      <alignment vertical="center" shrinkToFit="1"/>
    </xf>
    <xf numFmtId="180" fontId="2" fillId="0" borderId="7" xfId="0" applyNumberFormat="1" applyFont="1" applyBorder="1" applyAlignment="1">
      <alignment vertical="center"/>
    </xf>
    <xf numFmtId="9" fontId="2" fillId="0" borderId="7" xfId="0" applyNumberFormat="1" applyFont="1" applyBorder="1" applyAlignment="1">
      <alignment horizontal="center" vertical="center"/>
    </xf>
    <xf numFmtId="180" fontId="2" fillId="3" borderId="7" xfId="0" applyNumberFormat="1" applyFont="1" applyFill="1" applyBorder="1" applyAlignment="1" applyProtection="1">
      <alignment vertical="center"/>
      <protection locked="0"/>
    </xf>
    <xf numFmtId="9" fontId="2" fillId="3" borderId="7" xfId="0" applyNumberFormat="1" applyFont="1" applyFill="1" applyBorder="1" applyAlignment="1" applyProtection="1">
      <alignment horizontal="center" vertical="center"/>
      <protection locked="0"/>
    </xf>
    <xf numFmtId="180" fontId="2" fillId="3" borderId="36" xfId="0" applyNumberFormat="1" applyFont="1" applyFill="1" applyBorder="1" applyAlignment="1" applyProtection="1">
      <alignment vertical="center"/>
      <protection locked="0"/>
    </xf>
    <xf numFmtId="180" fontId="2" fillId="3" borderId="28" xfId="0" applyNumberFormat="1" applyFont="1" applyFill="1" applyBorder="1" applyAlignment="1" applyProtection="1">
      <alignment vertical="center"/>
      <protection locked="0"/>
    </xf>
    <xf numFmtId="180" fontId="2" fillId="3" borderId="37" xfId="0" applyNumberFormat="1" applyFont="1" applyFill="1" applyBorder="1" applyAlignment="1" applyProtection="1">
      <alignment vertical="center"/>
      <protection locked="0"/>
    </xf>
    <xf numFmtId="180" fontId="2" fillId="3" borderId="29" xfId="0" applyNumberFormat="1" applyFont="1" applyFill="1" applyBorder="1" applyAlignment="1" applyProtection="1">
      <alignment vertical="center"/>
      <protection locked="0"/>
    </xf>
    <xf numFmtId="9" fontId="2" fillId="3" borderId="29" xfId="0" applyNumberFormat="1" applyFont="1" applyFill="1" applyBorder="1" applyAlignment="1" applyProtection="1">
      <alignment horizontal="center" vertical="center"/>
      <protection locked="0"/>
    </xf>
    <xf numFmtId="180" fontId="2" fillId="3" borderId="32" xfId="0" applyNumberFormat="1" applyFont="1" applyFill="1" applyBorder="1" applyAlignment="1" applyProtection="1">
      <alignment vertical="center"/>
      <protection locked="0"/>
    </xf>
    <xf numFmtId="180" fontId="2" fillId="3" borderId="27" xfId="0" applyNumberFormat="1" applyFont="1" applyFill="1" applyBorder="1" applyAlignment="1" applyProtection="1">
      <alignment vertical="center"/>
      <protection locked="0"/>
    </xf>
    <xf numFmtId="180" fontId="2" fillId="3" borderId="33" xfId="0" applyNumberFormat="1" applyFont="1" applyFill="1" applyBorder="1" applyAlignment="1" applyProtection="1">
      <alignment vertical="center"/>
      <protection locked="0"/>
    </xf>
    <xf numFmtId="180" fontId="11" fillId="3" borderId="34" xfId="0" applyNumberFormat="1" applyFont="1" applyFill="1" applyBorder="1" applyAlignment="1" applyProtection="1">
      <alignment vertical="center"/>
      <protection locked="0"/>
    </xf>
    <xf numFmtId="180" fontId="11" fillId="3" borderId="30" xfId="0" applyNumberFormat="1" applyFont="1" applyFill="1" applyBorder="1" applyAlignment="1" applyProtection="1">
      <alignment vertical="center"/>
      <protection locked="0"/>
    </xf>
    <xf numFmtId="180" fontId="11" fillId="3" borderId="39" xfId="0" applyNumberFormat="1" applyFont="1" applyFill="1" applyBorder="1" applyAlignment="1" applyProtection="1">
      <alignment vertical="center"/>
      <protection locked="0"/>
    </xf>
    <xf numFmtId="9" fontId="11" fillId="3" borderId="8" xfId="0" applyNumberFormat="1" applyFont="1" applyFill="1" applyBorder="1" applyAlignment="1" applyProtection="1">
      <alignment horizontal="center" vertical="center"/>
      <protection locked="0"/>
    </xf>
    <xf numFmtId="180" fontId="11" fillId="3" borderId="8" xfId="0" applyNumberFormat="1" applyFont="1" applyFill="1" applyBorder="1" applyAlignment="1" applyProtection="1">
      <alignment vertical="center"/>
      <protection locked="0"/>
    </xf>
    <xf numFmtId="0" fontId="2" fillId="3" borderId="32" xfId="0" applyFont="1" applyFill="1" applyBorder="1" applyAlignment="1" applyProtection="1">
      <alignment vertical="center" shrinkToFit="1"/>
      <protection locked="0"/>
    </xf>
    <xf numFmtId="0" fontId="2" fillId="3" borderId="27" xfId="0" applyFont="1" applyFill="1" applyBorder="1" applyAlignment="1" applyProtection="1">
      <alignment vertical="center" shrinkToFit="1"/>
      <protection locked="0"/>
    </xf>
    <xf numFmtId="0" fontId="2" fillId="3" borderId="33" xfId="0" applyFont="1" applyFill="1" applyBorder="1" applyAlignment="1" applyProtection="1">
      <alignment vertical="center" shrinkToFit="1"/>
      <protection locked="0"/>
    </xf>
    <xf numFmtId="0" fontId="2" fillId="3" borderId="34" xfId="0" applyFont="1" applyFill="1" applyBorder="1" applyAlignment="1" applyProtection="1">
      <alignment vertical="center" shrinkToFit="1"/>
      <protection locked="0"/>
    </xf>
    <xf numFmtId="0" fontId="2" fillId="3" borderId="30" xfId="0" applyFont="1" applyFill="1" applyBorder="1" applyAlignment="1" applyProtection="1">
      <alignment vertical="center" shrinkToFit="1"/>
      <protection locked="0"/>
    </xf>
    <xf numFmtId="0" fontId="2" fillId="3" borderId="35" xfId="0" applyFont="1" applyFill="1" applyBorder="1" applyAlignment="1" applyProtection="1">
      <alignment vertical="center" shrinkToFit="1"/>
      <protection locked="0"/>
    </xf>
    <xf numFmtId="0" fontId="2" fillId="3" borderId="36" xfId="0" applyFont="1" applyFill="1" applyBorder="1" applyAlignment="1" applyProtection="1">
      <alignment vertical="center" shrinkToFit="1"/>
      <protection locked="0"/>
    </xf>
    <xf numFmtId="0" fontId="2" fillId="3" borderId="28" xfId="0" applyFont="1" applyFill="1" applyBorder="1" applyAlignment="1" applyProtection="1">
      <alignment vertical="center" shrinkToFit="1"/>
      <protection locked="0"/>
    </xf>
    <xf numFmtId="0" fontId="2" fillId="3" borderId="37" xfId="0" applyFont="1" applyFill="1" applyBorder="1" applyAlignment="1" applyProtection="1">
      <alignment vertical="center" shrinkToFit="1"/>
      <protection locked="0"/>
    </xf>
  </cellXfs>
  <cellStyles count="2">
    <cellStyle name="桁区切り" xfId="1" builtinId="6"/>
    <cellStyle name="標準" xfId="0" builtinId="0"/>
  </cellStyles>
  <dxfs count="3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B49" noThreeD="1"/>
</file>

<file path=xl/ctrlProps/ctrlProp2.xml><?xml version="1.0" encoding="utf-8"?>
<formControlPr xmlns="http://schemas.microsoft.com/office/spreadsheetml/2009/9/main" objectType="Radio" checked="Checked"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48</xdr:row>
          <xdr:rowOff>0</xdr:rowOff>
        </xdr:from>
        <xdr:to>
          <xdr:col>12</xdr:col>
          <xdr:colOff>0</xdr:colOff>
          <xdr:row>49</xdr:row>
          <xdr:rowOff>123825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48</xdr:row>
          <xdr:rowOff>0</xdr:rowOff>
        </xdr:from>
        <xdr:to>
          <xdr:col>24</xdr:col>
          <xdr:colOff>0</xdr:colOff>
          <xdr:row>49</xdr:row>
          <xdr:rowOff>123825</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42021</xdr:colOff>
      <xdr:row>53</xdr:row>
      <xdr:rowOff>117342</xdr:rowOff>
    </xdr:from>
    <xdr:to>
      <xdr:col>42</xdr:col>
      <xdr:colOff>180974</xdr:colOff>
      <xdr:row>59</xdr:row>
      <xdr:rowOff>295275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7138146" y="13547592"/>
          <a:ext cx="3472703" cy="166383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194310</xdr:colOff>
      <xdr:row>56</xdr:row>
      <xdr:rowOff>184083</xdr:rowOff>
    </xdr:from>
    <xdr:to>
      <xdr:col>42</xdr:col>
      <xdr:colOff>108809</xdr:colOff>
      <xdr:row>59</xdr:row>
      <xdr:rowOff>185883</xdr:rowOff>
    </xdr:to>
    <xdr:grpSp>
      <xdr:nvGrpSpPr>
        <xdr:cNvPr id="64" name="グループ化 63">
          <a:extLst>
            <a:ext uri="{FF2B5EF4-FFF2-40B4-BE49-F238E27FC236}">
              <a16:creationId xmlns:a16="http://schemas.microsoft.com/office/drawing/2014/main" id="{00000000-0008-0000-0100-000040000000}"/>
            </a:ext>
          </a:extLst>
        </xdr:cNvPr>
        <xdr:cNvGrpSpPr/>
      </xdr:nvGrpSpPr>
      <xdr:grpSpPr>
        <a:xfrm>
          <a:off x="7290435" y="14357283"/>
          <a:ext cx="3248249" cy="744750"/>
          <a:chOff x="392207" y="843684"/>
          <a:chExt cx="2921934" cy="666308"/>
        </a:xfrm>
      </xdr:grpSpPr>
      <xdr:sp macro="" textlink="">
        <xdr:nvSpPr>
          <xdr:cNvPr id="65" name="正方形/長方形 64">
            <a:extLst>
              <a:ext uri="{FF2B5EF4-FFF2-40B4-BE49-F238E27FC236}">
                <a16:creationId xmlns:a16="http://schemas.microsoft.com/office/drawing/2014/main" id="{00000000-0008-0000-0100-000041000000}"/>
              </a:ext>
            </a:extLst>
          </xdr:cNvPr>
          <xdr:cNvSpPr/>
        </xdr:nvSpPr>
        <xdr:spPr>
          <a:xfrm>
            <a:off x="392207" y="843684"/>
            <a:ext cx="2921934" cy="66630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66" name="直線コネクタ 65">
            <a:extLst>
              <a:ext uri="{FF2B5EF4-FFF2-40B4-BE49-F238E27FC236}">
                <a16:creationId xmlns:a16="http://schemas.microsoft.com/office/drawing/2014/main" id="{00000000-0008-0000-0100-000042000000}"/>
              </a:ext>
            </a:extLst>
          </xdr:cNvPr>
          <xdr:cNvCxnSpPr/>
        </xdr:nvCxnSpPr>
        <xdr:spPr>
          <a:xfrm>
            <a:off x="588309" y="843684"/>
            <a:ext cx="0" cy="666308"/>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67" name="直線コネクタ 66">
            <a:extLst>
              <a:ext uri="{FF2B5EF4-FFF2-40B4-BE49-F238E27FC236}">
                <a16:creationId xmlns:a16="http://schemas.microsoft.com/office/drawing/2014/main" id="{00000000-0008-0000-0100-000043000000}"/>
              </a:ext>
            </a:extLst>
          </xdr:cNvPr>
          <xdr:cNvCxnSpPr/>
        </xdr:nvCxnSpPr>
        <xdr:spPr>
          <a:xfrm>
            <a:off x="588309" y="1020056"/>
            <a:ext cx="2725831" cy="0"/>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68" name="直線コネクタ 67">
            <a:extLst>
              <a:ext uri="{FF2B5EF4-FFF2-40B4-BE49-F238E27FC236}">
                <a16:creationId xmlns:a16="http://schemas.microsoft.com/office/drawing/2014/main" id="{00000000-0008-0000-0100-000044000000}"/>
              </a:ext>
            </a:extLst>
          </xdr:cNvPr>
          <xdr:cNvCxnSpPr/>
        </xdr:nvCxnSpPr>
        <xdr:spPr>
          <a:xfrm>
            <a:off x="1039345" y="1020056"/>
            <a:ext cx="0" cy="489936"/>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69" name="直線コネクタ 68">
            <a:extLst>
              <a:ext uri="{FF2B5EF4-FFF2-40B4-BE49-F238E27FC236}">
                <a16:creationId xmlns:a16="http://schemas.microsoft.com/office/drawing/2014/main" id="{00000000-0008-0000-0100-000045000000}"/>
              </a:ext>
            </a:extLst>
          </xdr:cNvPr>
          <xdr:cNvCxnSpPr/>
        </xdr:nvCxnSpPr>
        <xdr:spPr>
          <a:xfrm>
            <a:off x="1490382" y="1020056"/>
            <a:ext cx="0" cy="489936"/>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70" name="直線コネクタ 69">
            <a:extLst>
              <a:ext uri="{FF2B5EF4-FFF2-40B4-BE49-F238E27FC236}">
                <a16:creationId xmlns:a16="http://schemas.microsoft.com/office/drawing/2014/main" id="{00000000-0008-0000-0100-000046000000}"/>
              </a:ext>
            </a:extLst>
          </xdr:cNvPr>
          <xdr:cNvCxnSpPr/>
        </xdr:nvCxnSpPr>
        <xdr:spPr>
          <a:xfrm>
            <a:off x="1941419" y="843684"/>
            <a:ext cx="0" cy="666308"/>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71" name="直線コネクタ 70">
            <a:extLst>
              <a:ext uri="{FF2B5EF4-FFF2-40B4-BE49-F238E27FC236}">
                <a16:creationId xmlns:a16="http://schemas.microsoft.com/office/drawing/2014/main" id="{00000000-0008-0000-0100-000047000000}"/>
              </a:ext>
            </a:extLst>
          </xdr:cNvPr>
          <xdr:cNvCxnSpPr/>
        </xdr:nvCxnSpPr>
        <xdr:spPr>
          <a:xfrm>
            <a:off x="2412066" y="1020056"/>
            <a:ext cx="0" cy="489936"/>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72" name="直線コネクタ 71">
            <a:extLst>
              <a:ext uri="{FF2B5EF4-FFF2-40B4-BE49-F238E27FC236}">
                <a16:creationId xmlns:a16="http://schemas.microsoft.com/office/drawing/2014/main" id="{00000000-0008-0000-0100-000048000000}"/>
              </a:ext>
            </a:extLst>
          </xdr:cNvPr>
          <xdr:cNvCxnSpPr/>
        </xdr:nvCxnSpPr>
        <xdr:spPr>
          <a:xfrm>
            <a:off x="2865555" y="1020056"/>
            <a:ext cx="0" cy="489936"/>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411816" y="862853"/>
            <a:ext cx="156883" cy="627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検印</a:t>
            </a:r>
          </a:p>
        </xdr:txBody>
      </xdr:sp>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607920" y="862854"/>
            <a:ext cx="1313889" cy="137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工 事 部</a:t>
            </a:r>
          </a:p>
        </xdr:txBody>
      </xdr:sp>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1966632" y="862854"/>
            <a:ext cx="1313890" cy="137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経　理</a:t>
            </a:r>
          </a:p>
        </xdr:txBody>
      </xdr:sp>
    </xdr:grpSp>
    <xdr:clientData/>
  </xdr:twoCellAnchor>
  <xdr:twoCellAnchor>
    <xdr:from>
      <xdr:col>28</xdr:col>
      <xdr:colOff>193308</xdr:colOff>
      <xdr:row>86</xdr:row>
      <xdr:rowOff>182880</xdr:rowOff>
    </xdr:from>
    <xdr:to>
      <xdr:col>42</xdr:col>
      <xdr:colOff>107807</xdr:colOff>
      <xdr:row>89</xdr:row>
      <xdr:rowOff>184680</xdr:rowOff>
    </xdr:to>
    <xdr:grpSp>
      <xdr:nvGrpSpPr>
        <xdr:cNvPr id="76" name="グループ化 75">
          <a:extLst>
            <a:ext uri="{FF2B5EF4-FFF2-40B4-BE49-F238E27FC236}">
              <a16:creationId xmlns:a16="http://schemas.microsoft.com/office/drawing/2014/main" id="{00000000-0008-0000-0100-00004C000000}"/>
            </a:ext>
          </a:extLst>
        </xdr:cNvPr>
        <xdr:cNvGrpSpPr/>
      </xdr:nvGrpSpPr>
      <xdr:grpSpPr>
        <a:xfrm>
          <a:off x="7289433" y="22071330"/>
          <a:ext cx="3248249" cy="744750"/>
          <a:chOff x="392207" y="843684"/>
          <a:chExt cx="2921934" cy="666308"/>
        </a:xfrm>
      </xdr:grpSpPr>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392207" y="843684"/>
            <a:ext cx="2921934" cy="66630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588309" y="843684"/>
            <a:ext cx="0" cy="666308"/>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588309" y="1020056"/>
            <a:ext cx="2725831" cy="0"/>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039345" y="1020056"/>
            <a:ext cx="0" cy="489936"/>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1490382" y="1020056"/>
            <a:ext cx="0" cy="489936"/>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941419" y="843684"/>
            <a:ext cx="0" cy="666308"/>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2412066" y="1020056"/>
            <a:ext cx="0" cy="489936"/>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a:off x="2865555" y="1020056"/>
            <a:ext cx="0" cy="489936"/>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411816" y="862853"/>
            <a:ext cx="156883" cy="627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検印</a:t>
            </a:r>
          </a:p>
        </xdr:txBody>
      </xdr:sp>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07920" y="862854"/>
            <a:ext cx="1313889" cy="137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工 事 部</a:t>
            </a:r>
          </a:p>
        </xdr:txBody>
      </xdr:sp>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1966632" y="862854"/>
            <a:ext cx="1313890" cy="137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経　理</a:t>
            </a:r>
          </a:p>
        </xdr:txBody>
      </xdr:sp>
    </xdr:grpSp>
    <xdr:clientData/>
  </xdr:twoCellAnchor>
  <xdr:twoCellAnchor>
    <xdr:from>
      <xdr:col>28</xdr:col>
      <xdr:colOff>47625</xdr:colOff>
      <xdr:row>83</xdr:row>
      <xdr:rowOff>104775</xdr:rowOff>
    </xdr:from>
    <xdr:to>
      <xdr:col>42</xdr:col>
      <xdr:colOff>186578</xdr:colOff>
      <xdr:row>89</xdr:row>
      <xdr:rowOff>282708</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7143750" y="21250275"/>
          <a:ext cx="3472703" cy="166383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B9156-9BAE-4A48-A391-B02E1309BFDF}">
  <dimension ref="A1:EO84"/>
  <sheetViews>
    <sheetView showGridLines="0" tabSelected="1" zoomScale="80" zoomScaleNormal="80" zoomScaleSheetLayoutView="85" workbookViewId="0">
      <selection sqref="A1:S2"/>
    </sheetView>
  </sheetViews>
  <sheetFormatPr defaultColWidth="1.625" defaultRowHeight="13.5" x14ac:dyDescent="0.15"/>
  <cols>
    <col min="1" max="134" width="1.625" style="1"/>
    <col min="135" max="136" width="1.625" style="3"/>
    <col min="137" max="16384" width="1.625" style="1"/>
  </cols>
  <sheetData>
    <row r="1" spans="1:145" ht="9.9499999999999993" customHeight="1" x14ac:dyDescent="0.15">
      <c r="A1" s="47" t="s">
        <v>42</v>
      </c>
      <c r="B1" s="47"/>
      <c r="C1" s="47"/>
      <c r="D1" s="47"/>
      <c r="E1" s="47"/>
      <c r="F1" s="47"/>
      <c r="G1" s="47"/>
      <c r="H1" s="47"/>
      <c r="I1" s="47"/>
      <c r="J1" s="47"/>
      <c r="K1" s="47"/>
      <c r="L1" s="47"/>
      <c r="M1" s="47"/>
      <c r="N1" s="47"/>
      <c r="O1" s="47"/>
      <c r="P1" s="47"/>
      <c r="Q1" s="47"/>
      <c r="R1" s="47"/>
      <c r="S1" s="47"/>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row>
    <row r="2" spans="1:145" ht="9.9499999999999993" customHeight="1" x14ac:dyDescent="0.15">
      <c r="A2" s="47"/>
      <c r="B2" s="47"/>
      <c r="C2" s="47"/>
      <c r="D2" s="47"/>
      <c r="E2" s="47"/>
      <c r="F2" s="47"/>
      <c r="G2" s="47"/>
      <c r="H2" s="47"/>
      <c r="I2" s="47"/>
      <c r="J2" s="47"/>
      <c r="K2" s="47"/>
      <c r="L2" s="47"/>
      <c r="M2" s="47"/>
      <c r="N2" s="47"/>
      <c r="O2" s="47"/>
      <c r="P2" s="47"/>
      <c r="Q2" s="47"/>
      <c r="R2" s="47"/>
      <c r="S2" s="4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row>
    <row r="3" spans="1:145" ht="9.9499999999999993" customHeight="1" thickBot="1" x14ac:dyDescent="0.2">
      <c r="B3" s="48"/>
      <c r="C3" s="48"/>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row>
    <row r="4" spans="1:145" ht="9.9499999999999993" customHeight="1" thickTop="1" x14ac:dyDescent="0.15">
      <c r="B4" s="109" t="s">
        <v>7</v>
      </c>
      <c r="C4" s="110"/>
      <c r="D4" s="110"/>
      <c r="E4" s="110"/>
      <c r="F4" s="110"/>
      <c r="G4" s="110"/>
      <c r="H4" s="110"/>
      <c r="I4" s="110"/>
      <c r="J4" s="110"/>
      <c r="K4" s="111"/>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row>
    <row r="5" spans="1:145" ht="9.9499999999999993" customHeight="1" thickBot="1" x14ac:dyDescent="0.2">
      <c r="B5" s="112"/>
      <c r="C5" s="113"/>
      <c r="D5" s="113"/>
      <c r="E5" s="113"/>
      <c r="F5" s="113"/>
      <c r="G5" s="113"/>
      <c r="H5" s="113"/>
      <c r="I5" s="113"/>
      <c r="J5" s="113"/>
      <c r="K5" s="114"/>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row>
    <row r="6" spans="1:145" ht="9.9499999999999993" customHeight="1" thickTop="1" x14ac:dyDescent="0.15">
      <c r="B6" s="48" t="s">
        <v>8</v>
      </c>
      <c r="C6" s="48"/>
      <c r="D6" s="108" t="s">
        <v>67</v>
      </c>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5"/>
      <c r="AX6" s="5"/>
      <c r="AY6" s="115"/>
      <c r="AZ6" s="116"/>
      <c r="BA6" s="116"/>
      <c r="BB6" s="116"/>
      <c r="BC6" s="117"/>
      <c r="BD6" s="121" t="s">
        <v>86</v>
      </c>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5"/>
      <c r="CC6" s="5"/>
      <c r="CD6" s="5"/>
      <c r="CE6" s="5"/>
      <c r="CF6" s="5"/>
      <c r="CG6" s="5"/>
      <c r="CH6" s="5"/>
      <c r="CI6" s="5"/>
      <c r="CJ6" s="5"/>
      <c r="CK6" s="5"/>
      <c r="CL6" s="5"/>
      <c r="CM6" s="5"/>
      <c r="CN6" s="5"/>
      <c r="CO6" s="5"/>
      <c r="EE6" s="1"/>
      <c r="EF6" s="1"/>
      <c r="EN6" s="3"/>
      <c r="EO6" s="3"/>
    </row>
    <row r="7" spans="1:145" ht="9.9499999999999993" customHeight="1" x14ac:dyDescent="0.15">
      <c r="B7" s="48"/>
      <c r="C7" s="4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5"/>
      <c r="AX7" s="5"/>
      <c r="AY7" s="118"/>
      <c r="AZ7" s="119"/>
      <c r="BA7" s="119"/>
      <c r="BB7" s="119"/>
      <c r="BC7" s="120"/>
      <c r="BD7" s="121"/>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5"/>
      <c r="CC7" s="5"/>
      <c r="CD7" s="5"/>
      <c r="CE7" s="5"/>
      <c r="CF7" s="5"/>
      <c r="CG7" s="5"/>
      <c r="CH7" s="5"/>
      <c r="CI7" s="5"/>
      <c r="CJ7" s="5"/>
      <c r="CK7" s="5"/>
      <c r="CL7" s="5"/>
      <c r="CM7" s="5"/>
      <c r="CN7" s="5"/>
      <c r="CO7" s="5"/>
      <c r="EE7" s="1"/>
      <c r="EF7" s="1"/>
      <c r="EN7" s="3"/>
      <c r="EO7" s="3"/>
    </row>
    <row r="8" spans="1:145" ht="9.9499999999999993" customHeight="1" x14ac:dyDescent="0.15">
      <c r="B8" s="48" t="s">
        <v>9</v>
      </c>
      <c r="C8" s="48"/>
      <c r="D8" s="108" t="s">
        <v>87</v>
      </c>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row>
    <row r="9" spans="1:145" ht="9.9499999999999993" customHeight="1" x14ac:dyDescent="0.15">
      <c r="B9" s="48"/>
      <c r="C9" s="4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row>
    <row r="10" spans="1:145" ht="9.9499999999999993" customHeight="1" x14ac:dyDescent="0.15">
      <c r="B10" s="48" t="s">
        <v>10</v>
      </c>
      <c r="C10" s="48"/>
      <c r="D10" s="108" t="s">
        <v>68</v>
      </c>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row>
    <row r="11" spans="1:145" ht="9.9499999999999993" customHeight="1" x14ac:dyDescent="0.15">
      <c r="B11" s="48"/>
      <c r="C11" s="4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row>
    <row r="12" spans="1:145" ht="9.9499999999999993" customHeight="1" x14ac:dyDescent="0.15">
      <c r="B12" s="48" t="s">
        <v>11</v>
      </c>
      <c r="C12" s="48"/>
      <c r="D12" s="108" t="s">
        <v>69</v>
      </c>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row>
    <row r="13" spans="1:145" ht="9.9499999999999993" customHeight="1" x14ac:dyDescent="0.15">
      <c r="B13" s="48"/>
      <c r="C13" s="4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row>
    <row r="14" spans="1:145" ht="9.9499999999999993" customHeight="1" x14ac:dyDescent="0.15">
      <c r="B14" s="48" t="s">
        <v>12</v>
      </c>
      <c r="C14" s="48"/>
      <c r="D14" s="108" t="s">
        <v>70</v>
      </c>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row>
    <row r="15" spans="1:145" ht="9.9499999999999993" customHeight="1" x14ac:dyDescent="0.15">
      <c r="B15" s="48"/>
      <c r="C15" s="4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row>
    <row r="16" spans="1:145" ht="9.9499999999999993" customHeight="1" x14ac:dyDescent="0.15">
      <c r="B16" s="48" t="s">
        <v>57</v>
      </c>
      <c r="C16" s="48"/>
      <c r="D16" s="65" t="s">
        <v>118</v>
      </c>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row>
    <row r="17" spans="2:90" ht="9.9499999999999993" customHeight="1" x14ac:dyDescent="0.15">
      <c r="B17" s="48"/>
      <c r="C17" s="48"/>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row>
    <row r="18" spans="2:90" ht="9.9499999999999993" customHeight="1" x14ac:dyDescent="0.15">
      <c r="B18" s="48" t="s">
        <v>34</v>
      </c>
      <c r="C18" s="48"/>
      <c r="D18" s="108" t="s">
        <v>71</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row>
    <row r="19" spans="2:90" ht="9.9499999999999993" customHeight="1" x14ac:dyDescent="0.15">
      <c r="B19" s="48"/>
      <c r="C19" s="4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row>
    <row r="20" spans="2:90" ht="9.9499999999999993" customHeight="1" x14ac:dyDescent="0.15">
      <c r="B20" s="48" t="s">
        <v>58</v>
      </c>
      <c r="C20" s="48"/>
      <c r="D20" s="108" t="s">
        <v>72</v>
      </c>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row>
    <row r="21" spans="2:90" ht="9.9499999999999993" customHeight="1" x14ac:dyDescent="0.15">
      <c r="B21" s="48"/>
      <c r="C21" s="4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row>
    <row r="22" spans="2:90" ht="9.9499999999999993" customHeight="1" thickBot="1" x14ac:dyDescent="0.2"/>
    <row r="23" spans="2:90" ht="9.9499999999999993" customHeight="1" thickTop="1" x14ac:dyDescent="0.15">
      <c r="B23" s="83" t="s">
        <v>13</v>
      </c>
      <c r="C23" s="84"/>
      <c r="D23" s="84"/>
      <c r="E23" s="84"/>
      <c r="F23" s="84"/>
      <c r="G23" s="84"/>
      <c r="H23" s="84"/>
      <c r="I23" s="84"/>
      <c r="J23" s="85"/>
    </row>
    <row r="24" spans="2:90" ht="9.9499999999999993" customHeight="1" thickBot="1" x14ac:dyDescent="0.2">
      <c r="B24" s="86"/>
      <c r="C24" s="87"/>
      <c r="D24" s="87"/>
      <c r="E24" s="87"/>
      <c r="F24" s="87"/>
      <c r="G24" s="87"/>
      <c r="H24" s="87"/>
      <c r="I24" s="87"/>
      <c r="J24" s="88"/>
    </row>
    <row r="25" spans="2:90" ht="9.9499999999999993" customHeight="1" thickTop="1" x14ac:dyDescent="0.15">
      <c r="B25" s="51" t="s">
        <v>14</v>
      </c>
      <c r="C25" s="51"/>
      <c r="D25" s="51"/>
      <c r="E25" s="51"/>
      <c r="F25" s="51"/>
      <c r="G25" s="51"/>
      <c r="H25" s="51"/>
      <c r="I25" s="51"/>
      <c r="J25" s="51"/>
      <c r="K25" s="52"/>
      <c r="L25" s="52"/>
      <c r="M25" s="52"/>
      <c r="N25" s="52"/>
      <c r="O25" s="52"/>
      <c r="P25" s="52"/>
      <c r="Q25" s="52"/>
      <c r="R25" s="52"/>
      <c r="S25" s="52"/>
      <c r="T25" s="52"/>
      <c r="U25" s="52"/>
      <c r="V25" s="68" t="s">
        <v>62</v>
      </c>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row>
    <row r="26" spans="2:90" ht="9.9499999999999993" customHeight="1" x14ac:dyDescent="0.15">
      <c r="B26" s="49"/>
      <c r="C26" s="49"/>
      <c r="D26" s="49"/>
      <c r="E26" s="49"/>
      <c r="F26" s="49"/>
      <c r="G26" s="49"/>
      <c r="H26" s="49"/>
      <c r="I26" s="49"/>
      <c r="J26" s="49"/>
      <c r="K26" s="52"/>
      <c r="L26" s="52"/>
      <c r="M26" s="52"/>
      <c r="N26" s="52"/>
      <c r="O26" s="52"/>
      <c r="P26" s="52"/>
      <c r="Q26" s="52"/>
      <c r="R26" s="52"/>
      <c r="S26" s="52"/>
      <c r="T26" s="52"/>
      <c r="U26" s="52"/>
      <c r="V26" s="68"/>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row>
    <row r="27" spans="2:90" ht="9.9499999999999993" customHeight="1" x14ac:dyDescent="0.15">
      <c r="B27" s="49" t="s">
        <v>35</v>
      </c>
      <c r="C27" s="49"/>
      <c r="D27" s="49"/>
      <c r="E27" s="49"/>
      <c r="F27" s="49"/>
      <c r="G27" s="49"/>
      <c r="H27" s="49"/>
      <c r="I27" s="49"/>
      <c r="J27" s="49"/>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69" t="s">
        <v>73</v>
      </c>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row>
    <row r="28" spans="2:90" ht="9.9499999999999993" customHeight="1" x14ac:dyDescent="0.15">
      <c r="B28" s="49"/>
      <c r="C28" s="49"/>
      <c r="D28" s="49"/>
      <c r="E28" s="49"/>
      <c r="F28" s="49"/>
      <c r="G28" s="49"/>
      <c r="H28" s="49"/>
      <c r="I28" s="49"/>
      <c r="J28" s="49"/>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row>
    <row r="29" spans="2:90" ht="9.9499999999999993" customHeight="1" x14ac:dyDescent="0.15">
      <c r="B29" s="49" t="s">
        <v>36</v>
      </c>
      <c r="C29" s="49"/>
      <c r="D29" s="49"/>
      <c r="E29" s="49"/>
      <c r="F29" s="49"/>
      <c r="G29" s="49"/>
      <c r="H29" s="49"/>
      <c r="I29" s="49"/>
      <c r="J29" s="49"/>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69" t="s">
        <v>15</v>
      </c>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row>
    <row r="30" spans="2:90" ht="9.9499999999999993" customHeight="1" x14ac:dyDescent="0.15">
      <c r="B30" s="49"/>
      <c r="C30" s="49"/>
      <c r="D30" s="49"/>
      <c r="E30" s="49"/>
      <c r="F30" s="49"/>
      <c r="G30" s="49"/>
      <c r="H30" s="49"/>
      <c r="I30" s="49"/>
      <c r="J30" s="49"/>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row>
    <row r="31" spans="2:90" ht="9.9499999999999993" customHeight="1" x14ac:dyDescent="0.15">
      <c r="B31" s="49" t="s">
        <v>16</v>
      </c>
      <c r="C31" s="49"/>
      <c r="D31" s="49"/>
      <c r="E31" s="49"/>
      <c r="F31" s="49"/>
      <c r="G31" s="49"/>
      <c r="H31" s="49"/>
      <c r="I31" s="49"/>
      <c r="J31" s="49"/>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69" t="s">
        <v>74</v>
      </c>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row>
    <row r="32" spans="2:90" ht="9.9499999999999993" customHeight="1" x14ac:dyDescent="0.15">
      <c r="B32" s="49"/>
      <c r="C32" s="49"/>
      <c r="D32" s="49"/>
      <c r="E32" s="49"/>
      <c r="F32" s="49"/>
      <c r="G32" s="49"/>
      <c r="H32" s="49"/>
      <c r="I32" s="49"/>
      <c r="J32" s="49"/>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row>
    <row r="33" spans="2:98" ht="9.9499999999999993" customHeight="1" x14ac:dyDescent="0.15">
      <c r="B33" s="49" t="s">
        <v>37</v>
      </c>
      <c r="C33" s="49"/>
      <c r="D33" s="49"/>
      <c r="E33" s="49"/>
      <c r="F33" s="49"/>
      <c r="G33" s="49"/>
      <c r="H33" s="49"/>
      <c r="I33" s="49"/>
      <c r="J33" s="49"/>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67" t="s">
        <v>43</v>
      </c>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row>
    <row r="34" spans="2:98" ht="9.9499999999999993" customHeight="1" x14ac:dyDescent="0.15">
      <c r="B34" s="49"/>
      <c r="C34" s="49"/>
      <c r="D34" s="49"/>
      <c r="E34" s="49"/>
      <c r="F34" s="49"/>
      <c r="G34" s="49"/>
      <c r="H34" s="49"/>
      <c r="I34" s="49"/>
      <c r="J34" s="49"/>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row>
    <row r="35" spans="2:98" ht="9.9499999999999993" customHeight="1" x14ac:dyDescent="0.15">
      <c r="B35" s="49" t="s">
        <v>75</v>
      </c>
      <c r="C35" s="49"/>
      <c r="D35" s="49"/>
      <c r="E35" s="49"/>
      <c r="F35" s="49"/>
      <c r="G35" s="49"/>
      <c r="H35" s="49"/>
      <c r="I35" s="49"/>
      <c r="J35" s="49"/>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69" t="s">
        <v>76</v>
      </c>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row>
    <row r="36" spans="2:98" ht="9.9499999999999993" customHeight="1" x14ac:dyDescent="0.15">
      <c r="B36" s="49"/>
      <c r="C36" s="49"/>
      <c r="D36" s="49"/>
      <c r="E36" s="49"/>
      <c r="F36" s="49"/>
      <c r="G36" s="49"/>
      <c r="H36" s="49"/>
      <c r="I36" s="49"/>
      <c r="J36" s="49"/>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row>
    <row r="37" spans="2:98" ht="9.9499999999999993" customHeight="1" x14ac:dyDescent="0.15">
      <c r="B37" s="49" t="s">
        <v>27</v>
      </c>
      <c r="C37" s="49"/>
      <c r="D37" s="49"/>
      <c r="E37" s="49"/>
      <c r="F37" s="49"/>
      <c r="G37" s="49"/>
      <c r="H37" s="49"/>
      <c r="I37" s="49"/>
      <c r="J37" s="49"/>
      <c r="K37" s="52"/>
      <c r="L37" s="52"/>
      <c r="M37" s="52"/>
      <c r="N37" s="52"/>
      <c r="O37" s="52"/>
      <c r="P37" s="52"/>
      <c r="Q37" s="52"/>
      <c r="R37" s="52"/>
      <c r="S37" s="52"/>
      <c r="T37" s="52"/>
      <c r="U37" s="52"/>
      <c r="V37" s="68" t="s">
        <v>63</v>
      </c>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row>
    <row r="38" spans="2:98" ht="9.9499999999999993" customHeight="1" x14ac:dyDescent="0.15">
      <c r="B38" s="49"/>
      <c r="C38" s="49"/>
      <c r="D38" s="49"/>
      <c r="E38" s="49"/>
      <c r="F38" s="49"/>
      <c r="G38" s="49"/>
      <c r="H38" s="49"/>
      <c r="I38" s="49"/>
      <c r="J38" s="49"/>
      <c r="K38" s="52"/>
      <c r="L38" s="52"/>
      <c r="M38" s="52"/>
      <c r="N38" s="52"/>
      <c r="O38" s="52"/>
      <c r="P38" s="52"/>
      <c r="Q38" s="52"/>
      <c r="R38" s="52"/>
      <c r="S38" s="52"/>
      <c r="T38" s="52"/>
      <c r="U38" s="52"/>
      <c r="V38" s="68"/>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2"/>
      <c r="CA38" s="2"/>
      <c r="CB38" s="2"/>
    </row>
    <row r="39" spans="2:98" ht="9.9499999999999993" customHeight="1" x14ac:dyDescent="0.15">
      <c r="B39" s="49" t="s">
        <v>28</v>
      </c>
      <c r="C39" s="49"/>
      <c r="D39" s="49"/>
      <c r="E39" s="49"/>
      <c r="F39" s="49"/>
      <c r="G39" s="49"/>
      <c r="H39" s="49"/>
      <c r="I39" s="49"/>
      <c r="J39" s="49"/>
      <c r="K39" s="52"/>
      <c r="L39" s="52"/>
      <c r="M39" s="52"/>
      <c r="N39" s="52"/>
      <c r="O39" s="52"/>
      <c r="P39" s="52"/>
      <c r="Q39" s="52"/>
      <c r="R39" s="52"/>
      <c r="S39" s="52"/>
      <c r="T39" s="52"/>
      <c r="U39" s="52"/>
      <c r="V39" s="68" t="s">
        <v>64</v>
      </c>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row>
    <row r="40" spans="2:98" ht="9.9499999999999993" customHeight="1" x14ac:dyDescent="0.15">
      <c r="B40" s="49"/>
      <c r="C40" s="49"/>
      <c r="D40" s="49"/>
      <c r="E40" s="49"/>
      <c r="F40" s="49"/>
      <c r="G40" s="49"/>
      <c r="H40" s="49"/>
      <c r="I40" s="49"/>
      <c r="J40" s="49"/>
      <c r="K40" s="52"/>
      <c r="L40" s="52"/>
      <c r="M40" s="52"/>
      <c r="N40" s="52"/>
      <c r="O40" s="52"/>
      <c r="P40" s="52"/>
      <c r="Q40" s="52"/>
      <c r="R40" s="52"/>
      <c r="S40" s="52"/>
      <c r="T40" s="52"/>
      <c r="U40" s="52"/>
      <c r="V40" s="68"/>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2"/>
      <c r="CA40" s="2"/>
      <c r="CB40" s="2"/>
    </row>
    <row r="41" spans="2:98" ht="9.9499999999999993" customHeight="1" x14ac:dyDescent="0.15">
      <c r="B41" s="49" t="s">
        <v>29</v>
      </c>
      <c r="C41" s="49"/>
      <c r="D41" s="49"/>
      <c r="E41" s="49"/>
      <c r="F41" s="49"/>
      <c r="G41" s="49"/>
      <c r="H41" s="49"/>
      <c r="I41" s="49"/>
      <c r="J41" s="49"/>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69" t="s">
        <v>30</v>
      </c>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row>
    <row r="42" spans="2:98" ht="9.9499999999999993" customHeight="1" x14ac:dyDescent="0.15">
      <c r="B42" s="49"/>
      <c r="C42" s="49"/>
      <c r="D42" s="49"/>
      <c r="E42" s="49"/>
      <c r="F42" s="49"/>
      <c r="G42" s="49"/>
      <c r="H42" s="49"/>
      <c r="I42" s="49"/>
      <c r="J42" s="49"/>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row>
    <row r="43" spans="2:98" ht="9.9499999999999993" customHeight="1" x14ac:dyDescent="0.15">
      <c r="B43" s="106" t="s">
        <v>17</v>
      </c>
      <c r="C43" s="106"/>
      <c r="D43" s="106"/>
      <c r="E43" s="106"/>
      <c r="F43" s="106"/>
      <c r="G43" s="106"/>
      <c r="H43" s="106"/>
      <c r="I43" s="106"/>
      <c r="J43" s="106"/>
      <c r="K43" s="52"/>
      <c r="L43" s="52"/>
      <c r="M43" s="52"/>
      <c r="N43" s="52"/>
      <c r="O43" s="52"/>
      <c r="P43" s="52"/>
      <c r="Q43" s="52"/>
      <c r="R43" s="52"/>
      <c r="S43" s="52"/>
      <c r="T43" s="52"/>
      <c r="U43" s="52"/>
      <c r="V43" s="66" t="s">
        <v>115</v>
      </c>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row>
    <row r="44" spans="2:98" ht="9.9499999999999993" customHeight="1" x14ac:dyDescent="0.15">
      <c r="B44" s="106"/>
      <c r="C44" s="106"/>
      <c r="D44" s="106"/>
      <c r="E44" s="106"/>
      <c r="F44" s="106"/>
      <c r="G44" s="106"/>
      <c r="H44" s="106"/>
      <c r="I44" s="106"/>
      <c r="J44" s="106"/>
      <c r="K44" s="52"/>
      <c r="L44" s="52"/>
      <c r="M44" s="52"/>
      <c r="N44" s="52"/>
      <c r="O44" s="52"/>
      <c r="P44" s="52"/>
      <c r="Q44" s="52"/>
      <c r="R44" s="52"/>
      <c r="S44" s="52"/>
      <c r="T44" s="52"/>
      <c r="U44" s="52"/>
      <c r="V44" s="66"/>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row>
    <row r="45" spans="2:98" ht="9.9499999999999993" customHeight="1" x14ac:dyDescent="0.15">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row>
    <row r="46" spans="2:98" ht="9.9499999999999993" customHeight="1" thickBot="1" x14ac:dyDescent="0.2">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row>
    <row r="47" spans="2:98" ht="9.9499999999999993" customHeight="1" thickTop="1" x14ac:dyDescent="0.15">
      <c r="B47" s="83" t="s">
        <v>119</v>
      </c>
      <c r="C47" s="84"/>
      <c r="D47" s="84"/>
      <c r="E47" s="84"/>
      <c r="F47" s="84"/>
      <c r="G47" s="84"/>
      <c r="H47" s="84"/>
      <c r="I47" s="84"/>
      <c r="J47" s="85"/>
      <c r="K47" s="107" t="s">
        <v>120</v>
      </c>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row>
    <row r="48" spans="2:98" ht="9.9499999999999993" customHeight="1" thickBot="1" x14ac:dyDescent="0.2">
      <c r="B48" s="86"/>
      <c r="C48" s="87"/>
      <c r="D48" s="87"/>
      <c r="E48" s="87"/>
      <c r="F48" s="87"/>
      <c r="G48" s="87"/>
      <c r="H48" s="87"/>
      <c r="I48" s="87"/>
      <c r="J48" s="88"/>
      <c r="K48" s="107"/>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row>
    <row r="49" spans="2:137" ht="9.9499999999999993" customHeight="1" thickTop="1" x14ac:dyDescent="0.15">
      <c r="B49" s="51" t="s">
        <v>39</v>
      </c>
      <c r="C49" s="51"/>
      <c r="D49" s="51"/>
      <c r="E49" s="51"/>
      <c r="F49" s="51"/>
      <c r="G49" s="51"/>
      <c r="H49" s="51"/>
      <c r="I49" s="51"/>
      <c r="J49" s="51"/>
      <c r="K49" s="53"/>
      <c r="L49" s="54"/>
      <c r="M49" s="57" t="s">
        <v>40</v>
      </c>
      <c r="N49" s="58"/>
      <c r="O49" s="58"/>
      <c r="P49" s="58"/>
      <c r="Q49" s="58"/>
      <c r="R49" s="58"/>
      <c r="S49" s="58"/>
      <c r="T49" s="58"/>
      <c r="U49" s="58"/>
      <c r="V49" s="59"/>
      <c r="W49" s="53"/>
      <c r="X49" s="54"/>
      <c r="Y49" s="70" t="s">
        <v>41</v>
      </c>
      <c r="Z49" s="70"/>
      <c r="AA49" s="70"/>
      <c r="AB49" s="70"/>
      <c r="AC49" s="70"/>
      <c r="AD49" s="70"/>
      <c r="AE49" s="70"/>
      <c r="AF49" s="70"/>
      <c r="AG49" s="70"/>
      <c r="AH49" s="70"/>
      <c r="AI49" s="70"/>
      <c r="AJ49" s="70"/>
      <c r="AK49" s="70"/>
      <c r="AL49" s="70"/>
      <c r="AM49" s="70"/>
      <c r="AN49" s="70"/>
      <c r="CB49" s="105">
        <v>2</v>
      </c>
      <c r="CC49" s="105"/>
      <c r="CD49" s="105"/>
      <c r="CE49" s="105"/>
    </row>
    <row r="50" spans="2:137" ht="9.9499999999999993" customHeight="1" x14ac:dyDescent="0.15">
      <c r="B50" s="49"/>
      <c r="C50" s="49"/>
      <c r="D50" s="49"/>
      <c r="E50" s="49"/>
      <c r="F50" s="49"/>
      <c r="G50" s="49"/>
      <c r="H50" s="49"/>
      <c r="I50" s="49"/>
      <c r="J50" s="49"/>
      <c r="K50" s="55"/>
      <c r="L50" s="56"/>
      <c r="M50" s="60"/>
      <c r="N50" s="61"/>
      <c r="O50" s="61"/>
      <c r="P50" s="61"/>
      <c r="Q50" s="61"/>
      <c r="R50" s="61"/>
      <c r="S50" s="61"/>
      <c r="T50" s="61"/>
      <c r="U50" s="61"/>
      <c r="V50" s="62"/>
      <c r="W50" s="55"/>
      <c r="X50" s="56"/>
      <c r="Y50" s="70"/>
      <c r="Z50" s="70"/>
      <c r="AA50" s="70"/>
      <c r="AB50" s="70"/>
      <c r="AC50" s="70"/>
      <c r="AD50" s="70"/>
      <c r="AE50" s="70"/>
      <c r="AF50" s="70"/>
      <c r="AG50" s="70"/>
      <c r="AH50" s="70"/>
      <c r="AI50" s="70"/>
      <c r="AJ50" s="70"/>
      <c r="AK50" s="70"/>
      <c r="AL50" s="70"/>
      <c r="AM50" s="70"/>
      <c r="AN50" s="70"/>
      <c r="CB50" s="105"/>
      <c r="CC50" s="105"/>
      <c r="CD50" s="105"/>
      <c r="CE50" s="105"/>
    </row>
    <row r="51" spans="2:137" ht="9.9499999999999993" customHeight="1" x14ac:dyDescent="0.15">
      <c r="B51" s="51" t="s">
        <v>18</v>
      </c>
      <c r="C51" s="51"/>
      <c r="D51" s="51"/>
      <c r="E51" s="51"/>
      <c r="F51" s="51"/>
      <c r="G51" s="51"/>
      <c r="H51" s="51"/>
      <c r="I51" s="51"/>
      <c r="J51" s="51"/>
      <c r="K51" s="52"/>
      <c r="L51" s="52"/>
      <c r="M51" s="52"/>
      <c r="N51" s="52"/>
      <c r="O51" s="52"/>
      <c r="P51" s="52"/>
      <c r="Q51" s="52"/>
      <c r="R51" s="52"/>
      <c r="S51" s="52"/>
      <c r="T51" s="52"/>
      <c r="U51" s="52"/>
      <c r="V51" s="63" t="s">
        <v>77</v>
      </c>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row>
    <row r="52" spans="2:137" ht="9.9499999999999993" customHeight="1" x14ac:dyDescent="0.15">
      <c r="B52" s="49"/>
      <c r="C52" s="49"/>
      <c r="D52" s="49"/>
      <c r="E52" s="49"/>
      <c r="F52" s="49"/>
      <c r="G52" s="49"/>
      <c r="H52" s="49"/>
      <c r="I52" s="49"/>
      <c r="J52" s="49"/>
      <c r="K52" s="52"/>
      <c r="L52" s="52"/>
      <c r="M52" s="52"/>
      <c r="N52" s="52"/>
      <c r="O52" s="52"/>
      <c r="P52" s="52"/>
      <c r="Q52" s="52"/>
      <c r="R52" s="52"/>
      <c r="S52" s="52"/>
      <c r="T52" s="52"/>
      <c r="U52" s="52"/>
      <c r="V52" s="63"/>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row>
    <row r="53" spans="2:137" ht="9.9499999999999993" customHeight="1" x14ac:dyDescent="0.15">
      <c r="B53" s="49" t="s">
        <v>19</v>
      </c>
      <c r="C53" s="49"/>
      <c r="D53" s="49"/>
      <c r="E53" s="49"/>
      <c r="F53" s="49"/>
      <c r="G53" s="49"/>
      <c r="H53" s="49"/>
      <c r="I53" s="49"/>
      <c r="J53" s="49"/>
      <c r="K53" s="52"/>
      <c r="L53" s="52"/>
      <c r="M53" s="52"/>
      <c r="N53" s="52"/>
      <c r="O53" s="52"/>
      <c r="P53" s="52"/>
      <c r="Q53" s="52"/>
      <c r="R53" s="52"/>
      <c r="S53" s="52"/>
      <c r="T53" s="52"/>
      <c r="U53" s="52"/>
      <c r="V53" s="68" t="s">
        <v>61</v>
      </c>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U53" s="17"/>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row>
    <row r="54" spans="2:137" ht="9.9499999999999993" customHeight="1" x14ac:dyDescent="0.15">
      <c r="B54" s="49"/>
      <c r="C54" s="49"/>
      <c r="D54" s="49"/>
      <c r="E54" s="49"/>
      <c r="F54" s="49"/>
      <c r="G54" s="49"/>
      <c r="H54" s="49"/>
      <c r="I54" s="49"/>
      <c r="J54" s="49"/>
      <c r="K54" s="52"/>
      <c r="L54" s="52"/>
      <c r="M54" s="52"/>
      <c r="N54" s="52"/>
      <c r="O54" s="52"/>
      <c r="P54" s="52"/>
      <c r="Q54" s="52"/>
      <c r="R54" s="52"/>
      <c r="S54" s="52"/>
      <c r="T54" s="52"/>
      <c r="U54" s="52"/>
      <c r="V54" s="68"/>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C54" s="90" t="s">
        <v>78</v>
      </c>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c r="CI54" s="91"/>
      <c r="CJ54" s="91"/>
      <c r="CK54" s="91"/>
      <c r="CL54" s="91"/>
      <c r="CM54" s="91"/>
      <c r="CN54" s="91"/>
      <c r="CO54" s="91"/>
      <c r="CP54" s="92"/>
      <c r="CQ54" s="17"/>
      <c r="CR54" s="17"/>
      <c r="CS54" s="17"/>
      <c r="CT54" s="17"/>
      <c r="CU54" s="17"/>
      <c r="CV54" s="17"/>
      <c r="CW54" s="17"/>
      <c r="CX54" s="17"/>
      <c r="CY54" s="17"/>
      <c r="CZ54" s="17"/>
      <c r="DA54" s="17"/>
      <c r="DB54" s="17"/>
      <c r="DC54" s="17"/>
      <c r="DD54" s="17"/>
      <c r="DE54" s="17"/>
      <c r="DF54" s="17"/>
      <c r="DG54" s="17"/>
      <c r="DH54" s="17"/>
      <c r="DI54" s="17"/>
      <c r="DJ54" s="17"/>
      <c r="DK54" s="17"/>
      <c r="DL54" s="17"/>
      <c r="DM54" s="17"/>
    </row>
    <row r="55" spans="2:137" ht="9.9499999999999993" customHeight="1" x14ac:dyDescent="0.15">
      <c r="B55" s="50" t="s">
        <v>121</v>
      </c>
      <c r="C55" s="50"/>
      <c r="D55" s="50"/>
      <c r="E55" s="50"/>
      <c r="F55" s="50"/>
      <c r="G55" s="50"/>
      <c r="H55" s="50"/>
      <c r="I55" s="50"/>
      <c r="J55" s="50"/>
      <c r="K55" s="52"/>
      <c r="L55" s="52"/>
      <c r="M55" s="52"/>
      <c r="N55" s="52"/>
      <c r="O55" s="52"/>
      <c r="P55" s="52"/>
      <c r="Q55" s="52"/>
      <c r="R55" s="52"/>
      <c r="S55" s="52"/>
      <c r="T55" s="52"/>
      <c r="U55" s="52"/>
      <c r="BC55" s="93"/>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5"/>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row>
    <row r="56" spans="2:137" ht="9.9499999999999993" customHeight="1" x14ac:dyDescent="0.15">
      <c r="B56" s="50"/>
      <c r="C56" s="50"/>
      <c r="D56" s="50"/>
      <c r="E56" s="50"/>
      <c r="F56" s="50"/>
      <c r="G56" s="50"/>
      <c r="H56" s="50"/>
      <c r="I56" s="50"/>
      <c r="J56" s="50"/>
      <c r="K56" s="52"/>
      <c r="L56" s="52"/>
      <c r="M56" s="52"/>
      <c r="N56" s="52"/>
      <c r="O56" s="52"/>
      <c r="P56" s="52"/>
      <c r="Q56" s="52"/>
      <c r="R56" s="52"/>
      <c r="S56" s="52"/>
      <c r="T56" s="52"/>
      <c r="U56" s="52"/>
      <c r="BC56" s="93"/>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5"/>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row>
    <row r="57" spans="2:137" ht="9.9499999999999993" customHeight="1" x14ac:dyDescent="0.15">
      <c r="B57" s="49" t="s">
        <v>20</v>
      </c>
      <c r="C57" s="49"/>
      <c r="D57" s="49"/>
      <c r="E57" s="49"/>
      <c r="F57" s="49"/>
      <c r="G57" s="49"/>
      <c r="H57" s="49"/>
      <c r="I57" s="49"/>
      <c r="J57" s="49"/>
      <c r="K57" s="52"/>
      <c r="L57" s="52"/>
      <c r="M57" s="52"/>
      <c r="N57" s="52"/>
      <c r="O57" s="52"/>
      <c r="P57" s="52"/>
      <c r="Q57" s="52"/>
      <c r="R57" s="52"/>
      <c r="S57" s="52"/>
      <c r="T57" s="52"/>
      <c r="U57" s="52"/>
      <c r="V57" s="68" t="s">
        <v>60</v>
      </c>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C57" s="93"/>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5"/>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row>
    <row r="58" spans="2:137" ht="9.9499999999999993" customHeight="1" x14ac:dyDescent="0.15">
      <c r="B58" s="49"/>
      <c r="C58" s="49"/>
      <c r="D58" s="49"/>
      <c r="E58" s="49"/>
      <c r="F58" s="49"/>
      <c r="G58" s="49"/>
      <c r="H58" s="49"/>
      <c r="I58" s="49"/>
      <c r="J58" s="49"/>
      <c r="K58" s="52"/>
      <c r="L58" s="52"/>
      <c r="M58" s="52"/>
      <c r="N58" s="52"/>
      <c r="O58" s="52"/>
      <c r="P58" s="52"/>
      <c r="Q58" s="52"/>
      <c r="R58" s="52"/>
      <c r="S58" s="52"/>
      <c r="T58" s="52"/>
      <c r="U58" s="52"/>
      <c r="V58" s="68"/>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C58" s="93"/>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5"/>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row>
    <row r="59" spans="2:137" ht="9.9499999999999993" customHeight="1" x14ac:dyDescent="0.15">
      <c r="B59" s="49" t="s">
        <v>21</v>
      </c>
      <c r="C59" s="49"/>
      <c r="D59" s="49"/>
      <c r="E59" s="49"/>
      <c r="F59" s="49"/>
      <c r="G59" s="49"/>
      <c r="H59" s="49"/>
      <c r="I59" s="49"/>
      <c r="J59" s="49"/>
      <c r="K59" s="57"/>
      <c r="L59" s="58"/>
      <c r="M59" s="58"/>
      <c r="N59" s="58"/>
      <c r="O59" s="58"/>
      <c r="P59" s="58"/>
      <c r="Q59" s="58"/>
      <c r="R59" s="58"/>
      <c r="S59" s="58"/>
      <c r="T59" s="58"/>
      <c r="U59" s="59"/>
      <c r="V59" s="2"/>
      <c r="BC59" s="93"/>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5"/>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row>
    <row r="60" spans="2:137" ht="9.9499999999999993" customHeight="1" x14ac:dyDescent="0.15">
      <c r="B60" s="49"/>
      <c r="C60" s="49"/>
      <c r="D60" s="49"/>
      <c r="E60" s="49"/>
      <c r="F60" s="49"/>
      <c r="G60" s="49"/>
      <c r="H60" s="49"/>
      <c r="I60" s="49"/>
      <c r="J60" s="49"/>
      <c r="K60" s="60"/>
      <c r="L60" s="61"/>
      <c r="M60" s="61"/>
      <c r="N60" s="61"/>
      <c r="O60" s="61"/>
      <c r="P60" s="61"/>
      <c r="Q60" s="61"/>
      <c r="R60" s="61"/>
      <c r="S60" s="61"/>
      <c r="T60" s="61"/>
      <c r="U60" s="62"/>
      <c r="V60" s="2"/>
      <c r="BC60" s="96"/>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8"/>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row>
    <row r="61" spans="2:137" ht="9.9499999999999993" customHeight="1" x14ac:dyDescent="0.15">
      <c r="B61" s="49" t="s">
        <v>22</v>
      </c>
      <c r="C61" s="49"/>
      <c r="D61" s="49"/>
      <c r="E61" s="49"/>
      <c r="F61" s="49"/>
      <c r="G61" s="49"/>
      <c r="H61" s="49"/>
      <c r="I61" s="49"/>
      <c r="J61" s="49"/>
      <c r="K61" s="99"/>
      <c r="L61" s="100"/>
      <c r="M61" s="100"/>
      <c r="N61" s="100"/>
      <c r="O61" s="100"/>
      <c r="P61" s="100"/>
      <c r="Q61" s="100"/>
      <c r="R61" s="100"/>
      <c r="S61" s="100"/>
      <c r="T61" s="100"/>
      <c r="U61" s="101"/>
      <c r="V61" s="68" t="s">
        <v>65</v>
      </c>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6"/>
      <c r="DA61" s="16"/>
      <c r="DB61" s="16"/>
      <c r="DC61" s="16"/>
      <c r="DD61" s="16"/>
      <c r="DE61" s="16"/>
      <c r="EE61" s="1"/>
      <c r="EG61" s="3"/>
    </row>
    <row r="62" spans="2:137" ht="9.9499999999999993" customHeight="1" x14ac:dyDescent="0.15">
      <c r="B62" s="49"/>
      <c r="C62" s="49"/>
      <c r="D62" s="49"/>
      <c r="E62" s="49"/>
      <c r="F62" s="49"/>
      <c r="G62" s="49"/>
      <c r="H62" s="49"/>
      <c r="I62" s="49"/>
      <c r="J62" s="49"/>
      <c r="K62" s="102"/>
      <c r="L62" s="103"/>
      <c r="M62" s="103"/>
      <c r="N62" s="103"/>
      <c r="O62" s="103"/>
      <c r="P62" s="103"/>
      <c r="Q62" s="103"/>
      <c r="R62" s="103"/>
      <c r="S62" s="103"/>
      <c r="T62" s="103"/>
      <c r="U62" s="104"/>
      <c r="V62" s="68"/>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6"/>
      <c r="DA62" s="16"/>
      <c r="DB62" s="16"/>
      <c r="DC62" s="16"/>
      <c r="DD62" s="16"/>
      <c r="DE62" s="16"/>
      <c r="EE62" s="1"/>
      <c r="EG62" s="3"/>
    </row>
    <row r="63" spans="2:137" ht="9.9499999999999993" customHeight="1" x14ac:dyDescent="0.15">
      <c r="B63" s="49" t="s">
        <v>23</v>
      </c>
      <c r="C63" s="49"/>
      <c r="D63" s="49"/>
      <c r="E63" s="49"/>
      <c r="F63" s="49"/>
      <c r="G63" s="49"/>
      <c r="H63" s="49"/>
      <c r="I63" s="49"/>
      <c r="J63" s="49"/>
      <c r="K63" s="52"/>
      <c r="L63" s="52"/>
      <c r="M63" s="52"/>
      <c r="N63" s="52"/>
      <c r="O63" s="52"/>
      <c r="P63" s="52"/>
      <c r="Q63" s="52"/>
      <c r="R63" s="52"/>
      <c r="S63" s="52"/>
      <c r="T63" s="52"/>
      <c r="U63" s="52"/>
      <c r="V63" s="52"/>
      <c r="W63" s="52"/>
      <c r="X63" s="52"/>
      <c r="Y63" s="52"/>
      <c r="Z63" s="52"/>
      <c r="AA63" s="52"/>
      <c r="AB63" s="52"/>
      <c r="AC63" s="52"/>
      <c r="AD63" s="52"/>
      <c r="AE63" s="52"/>
      <c r="AF63" s="69" t="s">
        <v>24</v>
      </c>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row>
    <row r="64" spans="2:137" ht="9.9499999999999993" customHeight="1" x14ac:dyDescent="0.15">
      <c r="B64" s="49"/>
      <c r="C64" s="49"/>
      <c r="D64" s="49"/>
      <c r="E64" s="49"/>
      <c r="F64" s="49"/>
      <c r="G64" s="49"/>
      <c r="H64" s="49"/>
      <c r="I64" s="49"/>
      <c r="J64" s="49"/>
      <c r="K64" s="52"/>
      <c r="L64" s="52"/>
      <c r="M64" s="52"/>
      <c r="N64" s="52"/>
      <c r="O64" s="52"/>
      <c r="P64" s="52"/>
      <c r="Q64" s="52"/>
      <c r="R64" s="52"/>
      <c r="S64" s="52"/>
      <c r="T64" s="52"/>
      <c r="U64" s="52"/>
      <c r="V64" s="52"/>
      <c r="W64" s="52"/>
      <c r="X64" s="52"/>
      <c r="Y64" s="52"/>
      <c r="Z64" s="52"/>
      <c r="AA64" s="52"/>
      <c r="AB64" s="52"/>
      <c r="AC64" s="52"/>
      <c r="AD64" s="52"/>
      <c r="AE64" s="52"/>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row>
    <row r="65" spans="2:84" ht="9.9499999999999993" customHeight="1" x14ac:dyDescent="0.15"/>
    <row r="66" spans="2:84" ht="9.9499999999999993" customHeight="1" thickBot="1" x14ac:dyDescent="0.2"/>
    <row r="67" spans="2:84" ht="9.9499999999999993" customHeight="1" thickTop="1" x14ac:dyDescent="0.15">
      <c r="B67" s="83" t="s">
        <v>25</v>
      </c>
      <c r="C67" s="84"/>
      <c r="D67" s="84"/>
      <c r="E67" s="84"/>
      <c r="F67" s="84"/>
      <c r="G67" s="84"/>
      <c r="H67" s="84"/>
      <c r="I67" s="84"/>
      <c r="J67" s="85"/>
    </row>
    <row r="68" spans="2:84" ht="9.9499999999999993" customHeight="1" thickBot="1" x14ac:dyDescent="0.2">
      <c r="B68" s="86"/>
      <c r="C68" s="87"/>
      <c r="D68" s="87"/>
      <c r="E68" s="87"/>
      <c r="F68" s="87"/>
      <c r="G68" s="87"/>
      <c r="H68" s="87"/>
      <c r="I68" s="87"/>
      <c r="J68" s="88"/>
    </row>
    <row r="69" spans="2:84" ht="9.9499999999999993" customHeight="1" thickTop="1" x14ac:dyDescent="0.15">
      <c r="B69" s="89" t="s">
        <v>31</v>
      </c>
      <c r="C69" s="89"/>
      <c r="D69" s="89"/>
      <c r="E69" s="89"/>
      <c r="F69" s="89"/>
      <c r="G69" s="89"/>
      <c r="H69" s="89"/>
      <c r="I69" s="89"/>
      <c r="J69" s="89"/>
      <c r="K69" s="52"/>
      <c r="L69" s="52"/>
      <c r="M69" s="52"/>
      <c r="N69" s="52"/>
      <c r="O69" s="52"/>
      <c r="P69" s="52"/>
      <c r="Q69" s="52"/>
      <c r="R69" s="52"/>
      <c r="S69" s="52"/>
      <c r="T69" s="52"/>
      <c r="U69" s="52"/>
      <c r="V69" s="69" t="s">
        <v>59</v>
      </c>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row>
    <row r="70" spans="2:84" ht="9.9499999999999993" customHeight="1" x14ac:dyDescent="0.15">
      <c r="B70" s="50"/>
      <c r="C70" s="50"/>
      <c r="D70" s="50"/>
      <c r="E70" s="50"/>
      <c r="F70" s="50"/>
      <c r="G70" s="50"/>
      <c r="H70" s="50"/>
      <c r="I70" s="50"/>
      <c r="J70" s="50"/>
      <c r="K70" s="52"/>
      <c r="L70" s="52"/>
      <c r="M70" s="52"/>
      <c r="N70" s="52"/>
      <c r="O70" s="52"/>
      <c r="P70" s="52"/>
      <c r="Q70" s="52"/>
      <c r="R70" s="52"/>
      <c r="S70" s="52"/>
      <c r="T70" s="52"/>
      <c r="U70" s="52"/>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row>
    <row r="71" spans="2:84" ht="9.9499999999999993" customHeight="1" x14ac:dyDescent="0.15">
      <c r="B71" s="49" t="s">
        <v>38</v>
      </c>
      <c r="C71" s="49"/>
      <c r="D71" s="49"/>
      <c r="E71" s="49"/>
      <c r="F71" s="49"/>
      <c r="G71" s="49"/>
      <c r="H71" s="49"/>
      <c r="I71" s="49"/>
      <c r="J71" s="49"/>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row>
    <row r="72" spans="2:84" ht="9.9499999999999993" customHeight="1" x14ac:dyDescent="0.15">
      <c r="B72" s="49"/>
      <c r="C72" s="49"/>
      <c r="D72" s="49"/>
      <c r="E72" s="49"/>
      <c r="F72" s="49"/>
      <c r="G72" s="49"/>
      <c r="H72" s="49"/>
      <c r="I72" s="49"/>
      <c r="J72" s="49"/>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row>
    <row r="73" spans="2:84" ht="9.9499999999999993" customHeight="1" x14ac:dyDescent="0.15">
      <c r="B73" s="49" t="s">
        <v>79</v>
      </c>
      <c r="C73" s="49"/>
      <c r="D73" s="49"/>
      <c r="E73" s="49"/>
      <c r="F73" s="49"/>
      <c r="G73" s="49"/>
      <c r="H73" s="49"/>
      <c r="I73" s="49"/>
      <c r="J73" s="49"/>
      <c r="K73" s="52"/>
      <c r="L73" s="52"/>
      <c r="M73" s="52"/>
      <c r="N73" s="52"/>
      <c r="O73" s="52"/>
      <c r="P73" s="52"/>
      <c r="Q73" s="52"/>
      <c r="R73" s="52"/>
      <c r="S73" s="52"/>
      <c r="T73" s="52"/>
      <c r="U73" s="52"/>
      <c r="V73" s="71" t="s">
        <v>80</v>
      </c>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row>
    <row r="74" spans="2:84" ht="10.5" customHeight="1" x14ac:dyDescent="0.15">
      <c r="B74" s="49"/>
      <c r="C74" s="49"/>
      <c r="D74" s="49"/>
      <c r="E74" s="49"/>
      <c r="F74" s="49"/>
      <c r="G74" s="49"/>
      <c r="H74" s="49"/>
      <c r="I74" s="49"/>
      <c r="J74" s="49"/>
      <c r="K74" s="52"/>
      <c r="L74" s="52"/>
      <c r="M74" s="52"/>
      <c r="N74" s="52"/>
      <c r="O74" s="52"/>
      <c r="P74" s="52"/>
      <c r="Q74" s="52"/>
      <c r="R74" s="52"/>
      <c r="S74" s="52"/>
      <c r="T74" s="52"/>
      <c r="U74" s="52"/>
      <c r="V74" s="68"/>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row>
    <row r="75" spans="2:84" ht="10.5" customHeight="1" x14ac:dyDescent="0.15">
      <c r="B75" s="74" t="s">
        <v>113</v>
      </c>
      <c r="C75" s="74"/>
      <c r="D75" s="74"/>
      <c r="E75" s="74"/>
      <c r="F75" s="74"/>
      <c r="G75" s="74"/>
      <c r="H75" s="74"/>
      <c r="I75" s="74"/>
      <c r="J75" s="74"/>
      <c r="K75" s="75"/>
      <c r="L75" s="76"/>
      <c r="M75" s="76"/>
      <c r="N75" s="76"/>
      <c r="O75" s="76"/>
      <c r="P75" s="76"/>
      <c r="Q75" s="79" t="s">
        <v>114</v>
      </c>
      <c r="R75" s="79"/>
      <c r="S75" s="79"/>
      <c r="T75" s="79"/>
      <c r="U75" s="80"/>
    </row>
    <row r="76" spans="2:84" ht="10.5" customHeight="1" x14ac:dyDescent="0.15">
      <c r="B76" s="74"/>
      <c r="C76" s="74"/>
      <c r="D76" s="74"/>
      <c r="E76" s="74"/>
      <c r="F76" s="74"/>
      <c r="G76" s="74"/>
      <c r="H76" s="74"/>
      <c r="I76" s="74"/>
      <c r="J76" s="74"/>
      <c r="K76" s="77"/>
      <c r="L76" s="78"/>
      <c r="M76" s="78"/>
      <c r="N76" s="78"/>
      <c r="O76" s="78"/>
      <c r="P76" s="78"/>
      <c r="Q76" s="81"/>
      <c r="R76" s="81"/>
      <c r="S76" s="81"/>
      <c r="T76" s="81"/>
      <c r="U76" s="82"/>
    </row>
    <row r="77" spans="2:84" ht="9.9499999999999993" customHeight="1" x14ac:dyDescent="0.15">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row>
    <row r="78" spans="2:84" ht="9.9499999999999993" customHeight="1" x14ac:dyDescent="0.15">
      <c r="B78" s="7"/>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row>
    <row r="79" spans="2:84" ht="9.9499999999999993" customHeight="1" x14ac:dyDescent="0.15">
      <c r="B79" s="49" t="s">
        <v>32</v>
      </c>
      <c r="C79" s="49"/>
      <c r="D79" s="49"/>
      <c r="E79" s="49"/>
      <c r="F79" s="49"/>
      <c r="G79" s="49"/>
      <c r="H79" s="49"/>
      <c r="I79" s="49"/>
      <c r="J79" s="49"/>
      <c r="K79" s="52"/>
      <c r="L79" s="52"/>
      <c r="M79" s="52"/>
      <c r="N79" s="52"/>
      <c r="O79" s="52"/>
      <c r="P79" s="52"/>
      <c r="Q79" s="52"/>
      <c r="R79" s="52"/>
      <c r="S79" s="52"/>
      <c r="T79" s="52"/>
      <c r="U79" s="52"/>
      <c r="V79" s="68" t="s">
        <v>33</v>
      </c>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row>
    <row r="80" spans="2:84" ht="9.9499999999999993" customHeight="1" x14ac:dyDescent="0.15">
      <c r="B80" s="49"/>
      <c r="C80" s="49"/>
      <c r="D80" s="49"/>
      <c r="E80" s="49"/>
      <c r="F80" s="49"/>
      <c r="G80" s="49"/>
      <c r="H80" s="49"/>
      <c r="I80" s="49"/>
      <c r="J80" s="49"/>
      <c r="K80" s="52"/>
      <c r="L80" s="52"/>
      <c r="M80" s="52"/>
      <c r="N80" s="52"/>
      <c r="O80" s="52"/>
      <c r="P80" s="52"/>
      <c r="Q80" s="52"/>
      <c r="R80" s="52"/>
      <c r="S80" s="52"/>
      <c r="T80" s="52"/>
      <c r="U80" s="52"/>
      <c r="V80" s="68"/>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c r="CC80" s="69"/>
      <c r="CD80" s="69"/>
      <c r="CE80" s="69"/>
      <c r="CF80" s="69"/>
    </row>
    <row r="81" spans="2:84" ht="9.9499999999999993" customHeight="1" x14ac:dyDescent="0.15">
      <c r="B81" s="49" t="s">
        <v>26</v>
      </c>
      <c r="C81" s="49"/>
      <c r="D81" s="49"/>
      <c r="E81" s="49"/>
      <c r="F81" s="49"/>
      <c r="G81" s="49"/>
      <c r="H81" s="49"/>
      <c r="I81" s="49"/>
      <c r="J81" s="49"/>
      <c r="K81" s="73"/>
      <c r="L81" s="73"/>
      <c r="M81" s="73"/>
      <c r="N81" s="73"/>
      <c r="O81" s="73"/>
      <c r="P81" s="73"/>
      <c r="Q81" s="73"/>
      <c r="R81" s="73"/>
      <c r="S81" s="73"/>
      <c r="T81" s="73"/>
      <c r="U81" s="73"/>
      <c r="V81" s="68" t="s">
        <v>81</v>
      </c>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c r="CC81" s="69"/>
      <c r="CD81" s="69"/>
      <c r="CE81" s="69"/>
      <c r="CF81" s="69"/>
    </row>
    <row r="82" spans="2:84" ht="9.9499999999999993" customHeight="1" x14ac:dyDescent="0.15">
      <c r="B82" s="49"/>
      <c r="C82" s="49"/>
      <c r="D82" s="49"/>
      <c r="E82" s="49"/>
      <c r="F82" s="49"/>
      <c r="G82" s="49"/>
      <c r="H82" s="49"/>
      <c r="I82" s="49"/>
      <c r="J82" s="49"/>
      <c r="K82" s="73"/>
      <c r="L82" s="73"/>
      <c r="M82" s="73"/>
      <c r="N82" s="73"/>
      <c r="O82" s="73"/>
      <c r="P82" s="73"/>
      <c r="Q82" s="73"/>
      <c r="R82" s="73"/>
      <c r="S82" s="73"/>
      <c r="T82" s="73"/>
      <c r="U82" s="73"/>
      <c r="V82" s="68"/>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row>
    <row r="83" spans="2:84" ht="9.9499999999999993" customHeight="1" x14ac:dyDescent="0.15">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c r="CC83" s="69"/>
      <c r="CD83" s="69"/>
      <c r="CE83" s="69"/>
      <c r="CF83" s="69"/>
    </row>
    <row r="84" spans="2:84" ht="9.9499999999999993" customHeight="1" x14ac:dyDescent="0.15">
      <c r="K84" s="2"/>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row>
  </sheetData>
  <sheetProtection sheet="1" objects="1" scenarios="1"/>
  <mergeCells count="101">
    <mergeCell ref="B23:J24"/>
    <mergeCell ref="B25:J26"/>
    <mergeCell ref="K25:U26"/>
    <mergeCell ref="V25:BU26"/>
    <mergeCell ref="B18:C19"/>
    <mergeCell ref="D18:CF19"/>
    <mergeCell ref="B20:C21"/>
    <mergeCell ref="B4:K5"/>
    <mergeCell ref="B6:C7"/>
    <mergeCell ref="AY6:BC7"/>
    <mergeCell ref="D20:CF21"/>
    <mergeCell ref="B16:C17"/>
    <mergeCell ref="BD6:CA7"/>
    <mergeCell ref="D14:CF15"/>
    <mergeCell ref="B14:C15"/>
    <mergeCell ref="B8:C9"/>
    <mergeCell ref="D8:CF9"/>
    <mergeCell ref="B10:C11"/>
    <mergeCell ref="D6:AV7"/>
    <mergeCell ref="D10:CF11"/>
    <mergeCell ref="B12:C13"/>
    <mergeCell ref="D12:CF13"/>
    <mergeCell ref="B31:J32"/>
    <mergeCell ref="K31:AI32"/>
    <mergeCell ref="AJ31:CF32"/>
    <mergeCell ref="B27:J28"/>
    <mergeCell ref="K27:AI28"/>
    <mergeCell ref="AJ27:CF28"/>
    <mergeCell ref="B29:J30"/>
    <mergeCell ref="K29:AI30"/>
    <mergeCell ref="AJ29:CF30"/>
    <mergeCell ref="CB49:CE50"/>
    <mergeCell ref="B43:J44"/>
    <mergeCell ref="K43:U44"/>
    <mergeCell ref="V45:BG46"/>
    <mergeCell ref="B47:J48"/>
    <mergeCell ref="V37:BY38"/>
    <mergeCell ref="K33:AI34"/>
    <mergeCell ref="AJ33:CF34"/>
    <mergeCell ref="B35:J36"/>
    <mergeCell ref="K35:AI36"/>
    <mergeCell ref="AJ35:CF36"/>
    <mergeCell ref="B37:J38"/>
    <mergeCell ref="K37:U38"/>
    <mergeCell ref="B33:J34"/>
    <mergeCell ref="K47:CP48"/>
    <mergeCell ref="B71:J72"/>
    <mergeCell ref="K71:CF72"/>
    <mergeCell ref="B57:J58"/>
    <mergeCell ref="K57:U58"/>
    <mergeCell ref="B63:J64"/>
    <mergeCell ref="K63:AE64"/>
    <mergeCell ref="AF63:CF64"/>
    <mergeCell ref="B67:J68"/>
    <mergeCell ref="B69:J70"/>
    <mergeCell ref="K69:U70"/>
    <mergeCell ref="V69:CF70"/>
    <mergeCell ref="V57:AZ58"/>
    <mergeCell ref="K59:U60"/>
    <mergeCell ref="BC54:CP60"/>
    <mergeCell ref="K61:U62"/>
    <mergeCell ref="V61:AZ62"/>
    <mergeCell ref="V53:AZ54"/>
    <mergeCell ref="V83:CF84"/>
    <mergeCell ref="B73:J74"/>
    <mergeCell ref="K73:U74"/>
    <mergeCell ref="V73:CF74"/>
    <mergeCell ref="K77:AZ78"/>
    <mergeCell ref="B79:J80"/>
    <mergeCell ref="K79:U80"/>
    <mergeCell ref="V79:CF80"/>
    <mergeCell ref="B81:J82"/>
    <mergeCell ref="K81:U82"/>
    <mergeCell ref="V81:CF82"/>
    <mergeCell ref="B75:J76"/>
    <mergeCell ref="K75:P76"/>
    <mergeCell ref="Q75:U76"/>
    <mergeCell ref="A1:S2"/>
    <mergeCell ref="B3:C3"/>
    <mergeCell ref="B59:J60"/>
    <mergeCell ref="B61:J62"/>
    <mergeCell ref="B55:J56"/>
    <mergeCell ref="B51:J52"/>
    <mergeCell ref="K51:U52"/>
    <mergeCell ref="B49:J50"/>
    <mergeCell ref="K49:L50"/>
    <mergeCell ref="M49:V50"/>
    <mergeCell ref="V51:DO52"/>
    <mergeCell ref="K55:U56"/>
    <mergeCell ref="D16:CL17"/>
    <mergeCell ref="V43:CT44"/>
    <mergeCell ref="B53:J54"/>
    <mergeCell ref="K53:U54"/>
    <mergeCell ref="V39:BY40"/>
    <mergeCell ref="B41:J42"/>
    <mergeCell ref="K41:AI42"/>
    <mergeCell ref="AJ41:CF42"/>
    <mergeCell ref="B39:J40"/>
    <mergeCell ref="K39:U40"/>
    <mergeCell ref="W49:X50"/>
    <mergeCell ref="Y49:AN50"/>
  </mergeCells>
  <phoneticPr fontId="3"/>
  <dataValidations count="16">
    <dataValidation type="list" allowBlank="1" showInputMessage="1" showErrorMessage="1" sqref="K65613:U65614 JG65613:JQ65614 TC65613:TM65614 ACY65613:ADI65614 AMU65613:ANE65614 AWQ65613:AXA65614 BGM65613:BGW65614 BQI65613:BQS65614 CAE65613:CAO65614 CKA65613:CKK65614 CTW65613:CUG65614 DDS65613:DEC65614 DNO65613:DNY65614 DXK65613:DXU65614 EHG65613:EHQ65614 ERC65613:ERM65614 FAY65613:FBI65614 FKU65613:FLE65614 FUQ65613:FVA65614 GEM65613:GEW65614 GOI65613:GOS65614 GYE65613:GYO65614 HIA65613:HIK65614 HRW65613:HSG65614 IBS65613:ICC65614 ILO65613:ILY65614 IVK65613:IVU65614 JFG65613:JFQ65614 JPC65613:JPM65614 JYY65613:JZI65614 KIU65613:KJE65614 KSQ65613:KTA65614 LCM65613:LCW65614 LMI65613:LMS65614 LWE65613:LWO65614 MGA65613:MGK65614 MPW65613:MQG65614 MZS65613:NAC65614 NJO65613:NJY65614 NTK65613:NTU65614 ODG65613:ODQ65614 ONC65613:ONM65614 OWY65613:OXI65614 PGU65613:PHE65614 PQQ65613:PRA65614 QAM65613:QAW65614 QKI65613:QKS65614 QUE65613:QUO65614 REA65613:REK65614 RNW65613:ROG65614 RXS65613:RYC65614 SHO65613:SHY65614 SRK65613:SRU65614 TBG65613:TBQ65614 TLC65613:TLM65614 TUY65613:TVI65614 UEU65613:UFE65614 UOQ65613:UPA65614 UYM65613:UYW65614 VII65613:VIS65614 VSE65613:VSO65614 WCA65613:WCK65614 WLW65613:WMG65614 WVS65613:WWC65614 K131149:U131150 JG131149:JQ131150 TC131149:TM131150 ACY131149:ADI131150 AMU131149:ANE131150 AWQ131149:AXA131150 BGM131149:BGW131150 BQI131149:BQS131150 CAE131149:CAO131150 CKA131149:CKK131150 CTW131149:CUG131150 DDS131149:DEC131150 DNO131149:DNY131150 DXK131149:DXU131150 EHG131149:EHQ131150 ERC131149:ERM131150 FAY131149:FBI131150 FKU131149:FLE131150 FUQ131149:FVA131150 GEM131149:GEW131150 GOI131149:GOS131150 GYE131149:GYO131150 HIA131149:HIK131150 HRW131149:HSG131150 IBS131149:ICC131150 ILO131149:ILY131150 IVK131149:IVU131150 JFG131149:JFQ131150 JPC131149:JPM131150 JYY131149:JZI131150 KIU131149:KJE131150 KSQ131149:KTA131150 LCM131149:LCW131150 LMI131149:LMS131150 LWE131149:LWO131150 MGA131149:MGK131150 MPW131149:MQG131150 MZS131149:NAC131150 NJO131149:NJY131150 NTK131149:NTU131150 ODG131149:ODQ131150 ONC131149:ONM131150 OWY131149:OXI131150 PGU131149:PHE131150 PQQ131149:PRA131150 QAM131149:QAW131150 QKI131149:QKS131150 QUE131149:QUO131150 REA131149:REK131150 RNW131149:ROG131150 RXS131149:RYC131150 SHO131149:SHY131150 SRK131149:SRU131150 TBG131149:TBQ131150 TLC131149:TLM131150 TUY131149:TVI131150 UEU131149:UFE131150 UOQ131149:UPA131150 UYM131149:UYW131150 VII131149:VIS131150 VSE131149:VSO131150 WCA131149:WCK131150 WLW131149:WMG131150 WVS131149:WWC131150 K196685:U196686 JG196685:JQ196686 TC196685:TM196686 ACY196685:ADI196686 AMU196685:ANE196686 AWQ196685:AXA196686 BGM196685:BGW196686 BQI196685:BQS196686 CAE196685:CAO196686 CKA196685:CKK196686 CTW196685:CUG196686 DDS196685:DEC196686 DNO196685:DNY196686 DXK196685:DXU196686 EHG196685:EHQ196686 ERC196685:ERM196686 FAY196685:FBI196686 FKU196685:FLE196686 FUQ196685:FVA196686 GEM196685:GEW196686 GOI196685:GOS196686 GYE196685:GYO196686 HIA196685:HIK196686 HRW196685:HSG196686 IBS196685:ICC196686 ILO196685:ILY196686 IVK196685:IVU196686 JFG196685:JFQ196686 JPC196685:JPM196686 JYY196685:JZI196686 KIU196685:KJE196686 KSQ196685:KTA196686 LCM196685:LCW196686 LMI196685:LMS196686 LWE196685:LWO196686 MGA196685:MGK196686 MPW196685:MQG196686 MZS196685:NAC196686 NJO196685:NJY196686 NTK196685:NTU196686 ODG196685:ODQ196686 ONC196685:ONM196686 OWY196685:OXI196686 PGU196685:PHE196686 PQQ196685:PRA196686 QAM196685:QAW196686 QKI196685:QKS196686 QUE196685:QUO196686 REA196685:REK196686 RNW196685:ROG196686 RXS196685:RYC196686 SHO196685:SHY196686 SRK196685:SRU196686 TBG196685:TBQ196686 TLC196685:TLM196686 TUY196685:TVI196686 UEU196685:UFE196686 UOQ196685:UPA196686 UYM196685:UYW196686 VII196685:VIS196686 VSE196685:VSO196686 WCA196685:WCK196686 WLW196685:WMG196686 WVS196685:WWC196686 K262221:U262222 JG262221:JQ262222 TC262221:TM262222 ACY262221:ADI262222 AMU262221:ANE262222 AWQ262221:AXA262222 BGM262221:BGW262222 BQI262221:BQS262222 CAE262221:CAO262222 CKA262221:CKK262222 CTW262221:CUG262222 DDS262221:DEC262222 DNO262221:DNY262222 DXK262221:DXU262222 EHG262221:EHQ262222 ERC262221:ERM262222 FAY262221:FBI262222 FKU262221:FLE262222 FUQ262221:FVA262222 GEM262221:GEW262222 GOI262221:GOS262222 GYE262221:GYO262222 HIA262221:HIK262222 HRW262221:HSG262222 IBS262221:ICC262222 ILO262221:ILY262222 IVK262221:IVU262222 JFG262221:JFQ262222 JPC262221:JPM262222 JYY262221:JZI262222 KIU262221:KJE262222 KSQ262221:KTA262222 LCM262221:LCW262222 LMI262221:LMS262222 LWE262221:LWO262222 MGA262221:MGK262222 MPW262221:MQG262222 MZS262221:NAC262222 NJO262221:NJY262222 NTK262221:NTU262222 ODG262221:ODQ262222 ONC262221:ONM262222 OWY262221:OXI262222 PGU262221:PHE262222 PQQ262221:PRA262222 QAM262221:QAW262222 QKI262221:QKS262222 QUE262221:QUO262222 REA262221:REK262222 RNW262221:ROG262222 RXS262221:RYC262222 SHO262221:SHY262222 SRK262221:SRU262222 TBG262221:TBQ262222 TLC262221:TLM262222 TUY262221:TVI262222 UEU262221:UFE262222 UOQ262221:UPA262222 UYM262221:UYW262222 VII262221:VIS262222 VSE262221:VSO262222 WCA262221:WCK262222 WLW262221:WMG262222 WVS262221:WWC262222 K327757:U327758 JG327757:JQ327758 TC327757:TM327758 ACY327757:ADI327758 AMU327757:ANE327758 AWQ327757:AXA327758 BGM327757:BGW327758 BQI327757:BQS327758 CAE327757:CAO327758 CKA327757:CKK327758 CTW327757:CUG327758 DDS327757:DEC327758 DNO327757:DNY327758 DXK327757:DXU327758 EHG327757:EHQ327758 ERC327757:ERM327758 FAY327757:FBI327758 FKU327757:FLE327758 FUQ327757:FVA327758 GEM327757:GEW327758 GOI327757:GOS327758 GYE327757:GYO327758 HIA327757:HIK327758 HRW327757:HSG327758 IBS327757:ICC327758 ILO327757:ILY327758 IVK327757:IVU327758 JFG327757:JFQ327758 JPC327757:JPM327758 JYY327757:JZI327758 KIU327757:KJE327758 KSQ327757:KTA327758 LCM327757:LCW327758 LMI327757:LMS327758 LWE327757:LWO327758 MGA327757:MGK327758 MPW327757:MQG327758 MZS327757:NAC327758 NJO327757:NJY327758 NTK327757:NTU327758 ODG327757:ODQ327758 ONC327757:ONM327758 OWY327757:OXI327758 PGU327757:PHE327758 PQQ327757:PRA327758 QAM327757:QAW327758 QKI327757:QKS327758 QUE327757:QUO327758 REA327757:REK327758 RNW327757:ROG327758 RXS327757:RYC327758 SHO327757:SHY327758 SRK327757:SRU327758 TBG327757:TBQ327758 TLC327757:TLM327758 TUY327757:TVI327758 UEU327757:UFE327758 UOQ327757:UPA327758 UYM327757:UYW327758 VII327757:VIS327758 VSE327757:VSO327758 WCA327757:WCK327758 WLW327757:WMG327758 WVS327757:WWC327758 K393293:U393294 JG393293:JQ393294 TC393293:TM393294 ACY393293:ADI393294 AMU393293:ANE393294 AWQ393293:AXA393294 BGM393293:BGW393294 BQI393293:BQS393294 CAE393293:CAO393294 CKA393293:CKK393294 CTW393293:CUG393294 DDS393293:DEC393294 DNO393293:DNY393294 DXK393293:DXU393294 EHG393293:EHQ393294 ERC393293:ERM393294 FAY393293:FBI393294 FKU393293:FLE393294 FUQ393293:FVA393294 GEM393293:GEW393294 GOI393293:GOS393294 GYE393293:GYO393294 HIA393293:HIK393294 HRW393293:HSG393294 IBS393293:ICC393294 ILO393293:ILY393294 IVK393293:IVU393294 JFG393293:JFQ393294 JPC393293:JPM393294 JYY393293:JZI393294 KIU393293:KJE393294 KSQ393293:KTA393294 LCM393293:LCW393294 LMI393293:LMS393294 LWE393293:LWO393294 MGA393293:MGK393294 MPW393293:MQG393294 MZS393293:NAC393294 NJO393293:NJY393294 NTK393293:NTU393294 ODG393293:ODQ393294 ONC393293:ONM393294 OWY393293:OXI393294 PGU393293:PHE393294 PQQ393293:PRA393294 QAM393293:QAW393294 QKI393293:QKS393294 QUE393293:QUO393294 REA393293:REK393294 RNW393293:ROG393294 RXS393293:RYC393294 SHO393293:SHY393294 SRK393293:SRU393294 TBG393293:TBQ393294 TLC393293:TLM393294 TUY393293:TVI393294 UEU393293:UFE393294 UOQ393293:UPA393294 UYM393293:UYW393294 VII393293:VIS393294 VSE393293:VSO393294 WCA393293:WCK393294 WLW393293:WMG393294 WVS393293:WWC393294 K458829:U458830 JG458829:JQ458830 TC458829:TM458830 ACY458829:ADI458830 AMU458829:ANE458830 AWQ458829:AXA458830 BGM458829:BGW458830 BQI458829:BQS458830 CAE458829:CAO458830 CKA458829:CKK458830 CTW458829:CUG458830 DDS458829:DEC458830 DNO458829:DNY458830 DXK458829:DXU458830 EHG458829:EHQ458830 ERC458829:ERM458830 FAY458829:FBI458830 FKU458829:FLE458830 FUQ458829:FVA458830 GEM458829:GEW458830 GOI458829:GOS458830 GYE458829:GYO458830 HIA458829:HIK458830 HRW458829:HSG458830 IBS458829:ICC458830 ILO458829:ILY458830 IVK458829:IVU458830 JFG458829:JFQ458830 JPC458829:JPM458830 JYY458829:JZI458830 KIU458829:KJE458830 KSQ458829:KTA458830 LCM458829:LCW458830 LMI458829:LMS458830 LWE458829:LWO458830 MGA458829:MGK458830 MPW458829:MQG458830 MZS458829:NAC458830 NJO458829:NJY458830 NTK458829:NTU458830 ODG458829:ODQ458830 ONC458829:ONM458830 OWY458829:OXI458830 PGU458829:PHE458830 PQQ458829:PRA458830 QAM458829:QAW458830 QKI458829:QKS458830 QUE458829:QUO458830 REA458829:REK458830 RNW458829:ROG458830 RXS458829:RYC458830 SHO458829:SHY458830 SRK458829:SRU458830 TBG458829:TBQ458830 TLC458829:TLM458830 TUY458829:TVI458830 UEU458829:UFE458830 UOQ458829:UPA458830 UYM458829:UYW458830 VII458829:VIS458830 VSE458829:VSO458830 WCA458829:WCK458830 WLW458829:WMG458830 WVS458829:WWC458830 K524365:U524366 JG524365:JQ524366 TC524365:TM524366 ACY524365:ADI524366 AMU524365:ANE524366 AWQ524365:AXA524366 BGM524365:BGW524366 BQI524365:BQS524366 CAE524365:CAO524366 CKA524365:CKK524366 CTW524365:CUG524366 DDS524365:DEC524366 DNO524365:DNY524366 DXK524365:DXU524366 EHG524365:EHQ524366 ERC524365:ERM524366 FAY524365:FBI524366 FKU524365:FLE524366 FUQ524365:FVA524366 GEM524365:GEW524366 GOI524365:GOS524366 GYE524365:GYO524366 HIA524365:HIK524366 HRW524365:HSG524366 IBS524365:ICC524366 ILO524365:ILY524366 IVK524365:IVU524366 JFG524365:JFQ524366 JPC524365:JPM524366 JYY524365:JZI524366 KIU524365:KJE524366 KSQ524365:KTA524366 LCM524365:LCW524366 LMI524365:LMS524366 LWE524365:LWO524366 MGA524365:MGK524366 MPW524365:MQG524366 MZS524365:NAC524366 NJO524365:NJY524366 NTK524365:NTU524366 ODG524365:ODQ524366 ONC524365:ONM524366 OWY524365:OXI524366 PGU524365:PHE524366 PQQ524365:PRA524366 QAM524365:QAW524366 QKI524365:QKS524366 QUE524365:QUO524366 REA524365:REK524366 RNW524365:ROG524366 RXS524365:RYC524366 SHO524365:SHY524366 SRK524365:SRU524366 TBG524365:TBQ524366 TLC524365:TLM524366 TUY524365:TVI524366 UEU524365:UFE524366 UOQ524365:UPA524366 UYM524365:UYW524366 VII524365:VIS524366 VSE524365:VSO524366 WCA524365:WCK524366 WLW524365:WMG524366 WVS524365:WWC524366 K589901:U589902 JG589901:JQ589902 TC589901:TM589902 ACY589901:ADI589902 AMU589901:ANE589902 AWQ589901:AXA589902 BGM589901:BGW589902 BQI589901:BQS589902 CAE589901:CAO589902 CKA589901:CKK589902 CTW589901:CUG589902 DDS589901:DEC589902 DNO589901:DNY589902 DXK589901:DXU589902 EHG589901:EHQ589902 ERC589901:ERM589902 FAY589901:FBI589902 FKU589901:FLE589902 FUQ589901:FVA589902 GEM589901:GEW589902 GOI589901:GOS589902 GYE589901:GYO589902 HIA589901:HIK589902 HRW589901:HSG589902 IBS589901:ICC589902 ILO589901:ILY589902 IVK589901:IVU589902 JFG589901:JFQ589902 JPC589901:JPM589902 JYY589901:JZI589902 KIU589901:KJE589902 KSQ589901:KTA589902 LCM589901:LCW589902 LMI589901:LMS589902 LWE589901:LWO589902 MGA589901:MGK589902 MPW589901:MQG589902 MZS589901:NAC589902 NJO589901:NJY589902 NTK589901:NTU589902 ODG589901:ODQ589902 ONC589901:ONM589902 OWY589901:OXI589902 PGU589901:PHE589902 PQQ589901:PRA589902 QAM589901:QAW589902 QKI589901:QKS589902 QUE589901:QUO589902 REA589901:REK589902 RNW589901:ROG589902 RXS589901:RYC589902 SHO589901:SHY589902 SRK589901:SRU589902 TBG589901:TBQ589902 TLC589901:TLM589902 TUY589901:TVI589902 UEU589901:UFE589902 UOQ589901:UPA589902 UYM589901:UYW589902 VII589901:VIS589902 VSE589901:VSO589902 WCA589901:WCK589902 WLW589901:WMG589902 WVS589901:WWC589902 K655437:U655438 JG655437:JQ655438 TC655437:TM655438 ACY655437:ADI655438 AMU655437:ANE655438 AWQ655437:AXA655438 BGM655437:BGW655438 BQI655437:BQS655438 CAE655437:CAO655438 CKA655437:CKK655438 CTW655437:CUG655438 DDS655437:DEC655438 DNO655437:DNY655438 DXK655437:DXU655438 EHG655437:EHQ655438 ERC655437:ERM655438 FAY655437:FBI655438 FKU655437:FLE655438 FUQ655437:FVA655438 GEM655437:GEW655438 GOI655437:GOS655438 GYE655437:GYO655438 HIA655437:HIK655438 HRW655437:HSG655438 IBS655437:ICC655438 ILO655437:ILY655438 IVK655437:IVU655438 JFG655437:JFQ655438 JPC655437:JPM655438 JYY655437:JZI655438 KIU655437:KJE655438 KSQ655437:KTA655438 LCM655437:LCW655438 LMI655437:LMS655438 LWE655437:LWO655438 MGA655437:MGK655438 MPW655437:MQG655438 MZS655437:NAC655438 NJO655437:NJY655438 NTK655437:NTU655438 ODG655437:ODQ655438 ONC655437:ONM655438 OWY655437:OXI655438 PGU655437:PHE655438 PQQ655437:PRA655438 QAM655437:QAW655438 QKI655437:QKS655438 QUE655437:QUO655438 REA655437:REK655438 RNW655437:ROG655438 RXS655437:RYC655438 SHO655437:SHY655438 SRK655437:SRU655438 TBG655437:TBQ655438 TLC655437:TLM655438 TUY655437:TVI655438 UEU655437:UFE655438 UOQ655437:UPA655438 UYM655437:UYW655438 VII655437:VIS655438 VSE655437:VSO655438 WCA655437:WCK655438 WLW655437:WMG655438 WVS655437:WWC655438 K720973:U720974 JG720973:JQ720974 TC720973:TM720974 ACY720973:ADI720974 AMU720973:ANE720974 AWQ720973:AXA720974 BGM720973:BGW720974 BQI720973:BQS720974 CAE720973:CAO720974 CKA720973:CKK720974 CTW720973:CUG720974 DDS720973:DEC720974 DNO720973:DNY720974 DXK720973:DXU720974 EHG720973:EHQ720974 ERC720973:ERM720974 FAY720973:FBI720974 FKU720973:FLE720974 FUQ720973:FVA720974 GEM720973:GEW720974 GOI720973:GOS720974 GYE720973:GYO720974 HIA720973:HIK720974 HRW720973:HSG720974 IBS720973:ICC720974 ILO720973:ILY720974 IVK720973:IVU720974 JFG720973:JFQ720974 JPC720973:JPM720974 JYY720973:JZI720974 KIU720973:KJE720974 KSQ720973:KTA720974 LCM720973:LCW720974 LMI720973:LMS720974 LWE720973:LWO720974 MGA720973:MGK720974 MPW720973:MQG720974 MZS720973:NAC720974 NJO720973:NJY720974 NTK720973:NTU720974 ODG720973:ODQ720974 ONC720973:ONM720974 OWY720973:OXI720974 PGU720973:PHE720974 PQQ720973:PRA720974 QAM720973:QAW720974 QKI720973:QKS720974 QUE720973:QUO720974 REA720973:REK720974 RNW720973:ROG720974 RXS720973:RYC720974 SHO720973:SHY720974 SRK720973:SRU720974 TBG720973:TBQ720974 TLC720973:TLM720974 TUY720973:TVI720974 UEU720973:UFE720974 UOQ720973:UPA720974 UYM720973:UYW720974 VII720973:VIS720974 VSE720973:VSO720974 WCA720973:WCK720974 WLW720973:WMG720974 WVS720973:WWC720974 K786509:U786510 JG786509:JQ786510 TC786509:TM786510 ACY786509:ADI786510 AMU786509:ANE786510 AWQ786509:AXA786510 BGM786509:BGW786510 BQI786509:BQS786510 CAE786509:CAO786510 CKA786509:CKK786510 CTW786509:CUG786510 DDS786509:DEC786510 DNO786509:DNY786510 DXK786509:DXU786510 EHG786509:EHQ786510 ERC786509:ERM786510 FAY786509:FBI786510 FKU786509:FLE786510 FUQ786509:FVA786510 GEM786509:GEW786510 GOI786509:GOS786510 GYE786509:GYO786510 HIA786509:HIK786510 HRW786509:HSG786510 IBS786509:ICC786510 ILO786509:ILY786510 IVK786509:IVU786510 JFG786509:JFQ786510 JPC786509:JPM786510 JYY786509:JZI786510 KIU786509:KJE786510 KSQ786509:KTA786510 LCM786509:LCW786510 LMI786509:LMS786510 LWE786509:LWO786510 MGA786509:MGK786510 MPW786509:MQG786510 MZS786509:NAC786510 NJO786509:NJY786510 NTK786509:NTU786510 ODG786509:ODQ786510 ONC786509:ONM786510 OWY786509:OXI786510 PGU786509:PHE786510 PQQ786509:PRA786510 QAM786509:QAW786510 QKI786509:QKS786510 QUE786509:QUO786510 REA786509:REK786510 RNW786509:ROG786510 RXS786509:RYC786510 SHO786509:SHY786510 SRK786509:SRU786510 TBG786509:TBQ786510 TLC786509:TLM786510 TUY786509:TVI786510 UEU786509:UFE786510 UOQ786509:UPA786510 UYM786509:UYW786510 VII786509:VIS786510 VSE786509:VSO786510 WCA786509:WCK786510 WLW786509:WMG786510 WVS786509:WWC786510 K852045:U852046 JG852045:JQ852046 TC852045:TM852046 ACY852045:ADI852046 AMU852045:ANE852046 AWQ852045:AXA852046 BGM852045:BGW852046 BQI852045:BQS852046 CAE852045:CAO852046 CKA852045:CKK852046 CTW852045:CUG852046 DDS852045:DEC852046 DNO852045:DNY852046 DXK852045:DXU852046 EHG852045:EHQ852046 ERC852045:ERM852046 FAY852045:FBI852046 FKU852045:FLE852046 FUQ852045:FVA852046 GEM852045:GEW852046 GOI852045:GOS852046 GYE852045:GYO852046 HIA852045:HIK852046 HRW852045:HSG852046 IBS852045:ICC852046 ILO852045:ILY852046 IVK852045:IVU852046 JFG852045:JFQ852046 JPC852045:JPM852046 JYY852045:JZI852046 KIU852045:KJE852046 KSQ852045:KTA852046 LCM852045:LCW852046 LMI852045:LMS852046 LWE852045:LWO852046 MGA852045:MGK852046 MPW852045:MQG852046 MZS852045:NAC852046 NJO852045:NJY852046 NTK852045:NTU852046 ODG852045:ODQ852046 ONC852045:ONM852046 OWY852045:OXI852046 PGU852045:PHE852046 PQQ852045:PRA852046 QAM852045:QAW852046 QKI852045:QKS852046 QUE852045:QUO852046 REA852045:REK852046 RNW852045:ROG852046 RXS852045:RYC852046 SHO852045:SHY852046 SRK852045:SRU852046 TBG852045:TBQ852046 TLC852045:TLM852046 TUY852045:TVI852046 UEU852045:UFE852046 UOQ852045:UPA852046 UYM852045:UYW852046 VII852045:VIS852046 VSE852045:VSO852046 WCA852045:WCK852046 WLW852045:WMG852046 WVS852045:WWC852046 K917581:U917582 JG917581:JQ917582 TC917581:TM917582 ACY917581:ADI917582 AMU917581:ANE917582 AWQ917581:AXA917582 BGM917581:BGW917582 BQI917581:BQS917582 CAE917581:CAO917582 CKA917581:CKK917582 CTW917581:CUG917582 DDS917581:DEC917582 DNO917581:DNY917582 DXK917581:DXU917582 EHG917581:EHQ917582 ERC917581:ERM917582 FAY917581:FBI917582 FKU917581:FLE917582 FUQ917581:FVA917582 GEM917581:GEW917582 GOI917581:GOS917582 GYE917581:GYO917582 HIA917581:HIK917582 HRW917581:HSG917582 IBS917581:ICC917582 ILO917581:ILY917582 IVK917581:IVU917582 JFG917581:JFQ917582 JPC917581:JPM917582 JYY917581:JZI917582 KIU917581:KJE917582 KSQ917581:KTA917582 LCM917581:LCW917582 LMI917581:LMS917582 LWE917581:LWO917582 MGA917581:MGK917582 MPW917581:MQG917582 MZS917581:NAC917582 NJO917581:NJY917582 NTK917581:NTU917582 ODG917581:ODQ917582 ONC917581:ONM917582 OWY917581:OXI917582 PGU917581:PHE917582 PQQ917581:PRA917582 QAM917581:QAW917582 QKI917581:QKS917582 QUE917581:QUO917582 REA917581:REK917582 RNW917581:ROG917582 RXS917581:RYC917582 SHO917581:SHY917582 SRK917581:SRU917582 TBG917581:TBQ917582 TLC917581:TLM917582 TUY917581:TVI917582 UEU917581:UFE917582 UOQ917581:UPA917582 UYM917581:UYW917582 VII917581:VIS917582 VSE917581:VSO917582 WCA917581:WCK917582 WLW917581:WMG917582 WVS917581:WWC917582 K983117:U983118 JG983117:JQ983118 TC983117:TM983118 ACY983117:ADI983118 AMU983117:ANE983118 AWQ983117:AXA983118 BGM983117:BGW983118 BQI983117:BQS983118 CAE983117:CAO983118 CKA983117:CKK983118 CTW983117:CUG983118 DDS983117:DEC983118 DNO983117:DNY983118 DXK983117:DXU983118 EHG983117:EHQ983118 ERC983117:ERM983118 FAY983117:FBI983118 FKU983117:FLE983118 FUQ983117:FVA983118 GEM983117:GEW983118 GOI983117:GOS983118 GYE983117:GYO983118 HIA983117:HIK983118 HRW983117:HSG983118 IBS983117:ICC983118 ILO983117:ILY983118 IVK983117:IVU983118 JFG983117:JFQ983118 JPC983117:JPM983118 JYY983117:JZI983118 KIU983117:KJE983118 KSQ983117:KTA983118 LCM983117:LCW983118 LMI983117:LMS983118 LWE983117:LWO983118 MGA983117:MGK983118 MPW983117:MQG983118 MZS983117:NAC983118 NJO983117:NJY983118 NTK983117:NTU983118 ODG983117:ODQ983118 ONC983117:ONM983118 OWY983117:OXI983118 PGU983117:PHE983118 PQQ983117:PRA983118 QAM983117:QAW983118 QKI983117:QKS983118 QUE983117:QUO983118 REA983117:REK983118 RNW983117:ROG983118 RXS983117:RYC983118 SHO983117:SHY983118 SRK983117:SRU983118 TBG983117:TBQ983118 TLC983117:TLM983118 TUY983117:TVI983118 UEU983117:UFE983118 UOQ983117:UPA983118 UYM983117:UYW983118 VII983117:VIS983118 VSE983117:VSO983118 WCA983117:WCK983118 WLW983117:WMG983118 WVS983117:WWC983118" xr:uid="{5A8845EA-C8D2-4634-8AC7-96AE55CA8801}">
      <formula1>"10%,8%"</formula1>
    </dataValidation>
    <dataValidation type="list" allowBlank="1" showInputMessage="1" showErrorMessage="1" sqref="K65615:U65616 JG65615:JQ65616 TC65615:TM65616 ACY65615:ADI65616 AMU65615:ANE65616 AWQ65615:AXA65616 BGM65615:BGW65616 BQI65615:BQS65616 CAE65615:CAO65616 CKA65615:CKK65616 CTW65615:CUG65616 DDS65615:DEC65616 DNO65615:DNY65616 DXK65615:DXU65616 EHG65615:EHQ65616 ERC65615:ERM65616 FAY65615:FBI65616 FKU65615:FLE65616 FUQ65615:FVA65616 GEM65615:GEW65616 GOI65615:GOS65616 GYE65615:GYO65616 HIA65615:HIK65616 HRW65615:HSG65616 IBS65615:ICC65616 ILO65615:ILY65616 IVK65615:IVU65616 JFG65615:JFQ65616 JPC65615:JPM65616 JYY65615:JZI65616 KIU65615:KJE65616 KSQ65615:KTA65616 LCM65615:LCW65616 LMI65615:LMS65616 LWE65615:LWO65616 MGA65615:MGK65616 MPW65615:MQG65616 MZS65615:NAC65616 NJO65615:NJY65616 NTK65615:NTU65616 ODG65615:ODQ65616 ONC65615:ONM65616 OWY65615:OXI65616 PGU65615:PHE65616 PQQ65615:PRA65616 QAM65615:QAW65616 QKI65615:QKS65616 QUE65615:QUO65616 REA65615:REK65616 RNW65615:ROG65616 RXS65615:RYC65616 SHO65615:SHY65616 SRK65615:SRU65616 TBG65615:TBQ65616 TLC65615:TLM65616 TUY65615:TVI65616 UEU65615:UFE65616 UOQ65615:UPA65616 UYM65615:UYW65616 VII65615:VIS65616 VSE65615:VSO65616 WCA65615:WCK65616 WLW65615:WMG65616 WVS65615:WWC65616 K131151:U131152 JG131151:JQ131152 TC131151:TM131152 ACY131151:ADI131152 AMU131151:ANE131152 AWQ131151:AXA131152 BGM131151:BGW131152 BQI131151:BQS131152 CAE131151:CAO131152 CKA131151:CKK131152 CTW131151:CUG131152 DDS131151:DEC131152 DNO131151:DNY131152 DXK131151:DXU131152 EHG131151:EHQ131152 ERC131151:ERM131152 FAY131151:FBI131152 FKU131151:FLE131152 FUQ131151:FVA131152 GEM131151:GEW131152 GOI131151:GOS131152 GYE131151:GYO131152 HIA131151:HIK131152 HRW131151:HSG131152 IBS131151:ICC131152 ILO131151:ILY131152 IVK131151:IVU131152 JFG131151:JFQ131152 JPC131151:JPM131152 JYY131151:JZI131152 KIU131151:KJE131152 KSQ131151:KTA131152 LCM131151:LCW131152 LMI131151:LMS131152 LWE131151:LWO131152 MGA131151:MGK131152 MPW131151:MQG131152 MZS131151:NAC131152 NJO131151:NJY131152 NTK131151:NTU131152 ODG131151:ODQ131152 ONC131151:ONM131152 OWY131151:OXI131152 PGU131151:PHE131152 PQQ131151:PRA131152 QAM131151:QAW131152 QKI131151:QKS131152 QUE131151:QUO131152 REA131151:REK131152 RNW131151:ROG131152 RXS131151:RYC131152 SHO131151:SHY131152 SRK131151:SRU131152 TBG131151:TBQ131152 TLC131151:TLM131152 TUY131151:TVI131152 UEU131151:UFE131152 UOQ131151:UPA131152 UYM131151:UYW131152 VII131151:VIS131152 VSE131151:VSO131152 WCA131151:WCK131152 WLW131151:WMG131152 WVS131151:WWC131152 K196687:U196688 JG196687:JQ196688 TC196687:TM196688 ACY196687:ADI196688 AMU196687:ANE196688 AWQ196687:AXA196688 BGM196687:BGW196688 BQI196687:BQS196688 CAE196687:CAO196688 CKA196687:CKK196688 CTW196687:CUG196688 DDS196687:DEC196688 DNO196687:DNY196688 DXK196687:DXU196688 EHG196687:EHQ196688 ERC196687:ERM196688 FAY196687:FBI196688 FKU196687:FLE196688 FUQ196687:FVA196688 GEM196687:GEW196688 GOI196687:GOS196688 GYE196687:GYO196688 HIA196687:HIK196688 HRW196687:HSG196688 IBS196687:ICC196688 ILO196687:ILY196688 IVK196687:IVU196688 JFG196687:JFQ196688 JPC196687:JPM196688 JYY196687:JZI196688 KIU196687:KJE196688 KSQ196687:KTA196688 LCM196687:LCW196688 LMI196687:LMS196688 LWE196687:LWO196688 MGA196687:MGK196688 MPW196687:MQG196688 MZS196687:NAC196688 NJO196687:NJY196688 NTK196687:NTU196688 ODG196687:ODQ196688 ONC196687:ONM196688 OWY196687:OXI196688 PGU196687:PHE196688 PQQ196687:PRA196688 QAM196687:QAW196688 QKI196687:QKS196688 QUE196687:QUO196688 REA196687:REK196688 RNW196687:ROG196688 RXS196687:RYC196688 SHO196687:SHY196688 SRK196687:SRU196688 TBG196687:TBQ196688 TLC196687:TLM196688 TUY196687:TVI196688 UEU196687:UFE196688 UOQ196687:UPA196688 UYM196687:UYW196688 VII196687:VIS196688 VSE196687:VSO196688 WCA196687:WCK196688 WLW196687:WMG196688 WVS196687:WWC196688 K262223:U262224 JG262223:JQ262224 TC262223:TM262224 ACY262223:ADI262224 AMU262223:ANE262224 AWQ262223:AXA262224 BGM262223:BGW262224 BQI262223:BQS262224 CAE262223:CAO262224 CKA262223:CKK262224 CTW262223:CUG262224 DDS262223:DEC262224 DNO262223:DNY262224 DXK262223:DXU262224 EHG262223:EHQ262224 ERC262223:ERM262224 FAY262223:FBI262224 FKU262223:FLE262224 FUQ262223:FVA262224 GEM262223:GEW262224 GOI262223:GOS262224 GYE262223:GYO262224 HIA262223:HIK262224 HRW262223:HSG262224 IBS262223:ICC262224 ILO262223:ILY262224 IVK262223:IVU262224 JFG262223:JFQ262224 JPC262223:JPM262224 JYY262223:JZI262224 KIU262223:KJE262224 KSQ262223:KTA262224 LCM262223:LCW262224 LMI262223:LMS262224 LWE262223:LWO262224 MGA262223:MGK262224 MPW262223:MQG262224 MZS262223:NAC262224 NJO262223:NJY262224 NTK262223:NTU262224 ODG262223:ODQ262224 ONC262223:ONM262224 OWY262223:OXI262224 PGU262223:PHE262224 PQQ262223:PRA262224 QAM262223:QAW262224 QKI262223:QKS262224 QUE262223:QUO262224 REA262223:REK262224 RNW262223:ROG262224 RXS262223:RYC262224 SHO262223:SHY262224 SRK262223:SRU262224 TBG262223:TBQ262224 TLC262223:TLM262224 TUY262223:TVI262224 UEU262223:UFE262224 UOQ262223:UPA262224 UYM262223:UYW262224 VII262223:VIS262224 VSE262223:VSO262224 WCA262223:WCK262224 WLW262223:WMG262224 WVS262223:WWC262224 K327759:U327760 JG327759:JQ327760 TC327759:TM327760 ACY327759:ADI327760 AMU327759:ANE327760 AWQ327759:AXA327760 BGM327759:BGW327760 BQI327759:BQS327760 CAE327759:CAO327760 CKA327759:CKK327760 CTW327759:CUG327760 DDS327759:DEC327760 DNO327759:DNY327760 DXK327759:DXU327760 EHG327759:EHQ327760 ERC327759:ERM327760 FAY327759:FBI327760 FKU327759:FLE327760 FUQ327759:FVA327760 GEM327759:GEW327760 GOI327759:GOS327760 GYE327759:GYO327760 HIA327759:HIK327760 HRW327759:HSG327760 IBS327759:ICC327760 ILO327759:ILY327760 IVK327759:IVU327760 JFG327759:JFQ327760 JPC327759:JPM327760 JYY327759:JZI327760 KIU327759:KJE327760 KSQ327759:KTA327760 LCM327759:LCW327760 LMI327759:LMS327760 LWE327759:LWO327760 MGA327759:MGK327760 MPW327759:MQG327760 MZS327759:NAC327760 NJO327759:NJY327760 NTK327759:NTU327760 ODG327759:ODQ327760 ONC327759:ONM327760 OWY327759:OXI327760 PGU327759:PHE327760 PQQ327759:PRA327760 QAM327759:QAW327760 QKI327759:QKS327760 QUE327759:QUO327760 REA327759:REK327760 RNW327759:ROG327760 RXS327759:RYC327760 SHO327759:SHY327760 SRK327759:SRU327760 TBG327759:TBQ327760 TLC327759:TLM327760 TUY327759:TVI327760 UEU327759:UFE327760 UOQ327759:UPA327760 UYM327759:UYW327760 VII327759:VIS327760 VSE327759:VSO327760 WCA327759:WCK327760 WLW327759:WMG327760 WVS327759:WWC327760 K393295:U393296 JG393295:JQ393296 TC393295:TM393296 ACY393295:ADI393296 AMU393295:ANE393296 AWQ393295:AXA393296 BGM393295:BGW393296 BQI393295:BQS393296 CAE393295:CAO393296 CKA393295:CKK393296 CTW393295:CUG393296 DDS393295:DEC393296 DNO393295:DNY393296 DXK393295:DXU393296 EHG393295:EHQ393296 ERC393295:ERM393296 FAY393295:FBI393296 FKU393295:FLE393296 FUQ393295:FVA393296 GEM393295:GEW393296 GOI393295:GOS393296 GYE393295:GYO393296 HIA393295:HIK393296 HRW393295:HSG393296 IBS393295:ICC393296 ILO393295:ILY393296 IVK393295:IVU393296 JFG393295:JFQ393296 JPC393295:JPM393296 JYY393295:JZI393296 KIU393295:KJE393296 KSQ393295:KTA393296 LCM393295:LCW393296 LMI393295:LMS393296 LWE393295:LWO393296 MGA393295:MGK393296 MPW393295:MQG393296 MZS393295:NAC393296 NJO393295:NJY393296 NTK393295:NTU393296 ODG393295:ODQ393296 ONC393295:ONM393296 OWY393295:OXI393296 PGU393295:PHE393296 PQQ393295:PRA393296 QAM393295:QAW393296 QKI393295:QKS393296 QUE393295:QUO393296 REA393295:REK393296 RNW393295:ROG393296 RXS393295:RYC393296 SHO393295:SHY393296 SRK393295:SRU393296 TBG393295:TBQ393296 TLC393295:TLM393296 TUY393295:TVI393296 UEU393295:UFE393296 UOQ393295:UPA393296 UYM393295:UYW393296 VII393295:VIS393296 VSE393295:VSO393296 WCA393295:WCK393296 WLW393295:WMG393296 WVS393295:WWC393296 K458831:U458832 JG458831:JQ458832 TC458831:TM458832 ACY458831:ADI458832 AMU458831:ANE458832 AWQ458831:AXA458832 BGM458831:BGW458832 BQI458831:BQS458832 CAE458831:CAO458832 CKA458831:CKK458832 CTW458831:CUG458832 DDS458831:DEC458832 DNO458831:DNY458832 DXK458831:DXU458832 EHG458831:EHQ458832 ERC458831:ERM458832 FAY458831:FBI458832 FKU458831:FLE458832 FUQ458831:FVA458832 GEM458831:GEW458832 GOI458831:GOS458832 GYE458831:GYO458832 HIA458831:HIK458832 HRW458831:HSG458832 IBS458831:ICC458832 ILO458831:ILY458832 IVK458831:IVU458832 JFG458831:JFQ458832 JPC458831:JPM458832 JYY458831:JZI458832 KIU458831:KJE458832 KSQ458831:KTA458832 LCM458831:LCW458832 LMI458831:LMS458832 LWE458831:LWO458832 MGA458831:MGK458832 MPW458831:MQG458832 MZS458831:NAC458832 NJO458831:NJY458832 NTK458831:NTU458832 ODG458831:ODQ458832 ONC458831:ONM458832 OWY458831:OXI458832 PGU458831:PHE458832 PQQ458831:PRA458832 QAM458831:QAW458832 QKI458831:QKS458832 QUE458831:QUO458832 REA458831:REK458832 RNW458831:ROG458832 RXS458831:RYC458832 SHO458831:SHY458832 SRK458831:SRU458832 TBG458831:TBQ458832 TLC458831:TLM458832 TUY458831:TVI458832 UEU458831:UFE458832 UOQ458831:UPA458832 UYM458831:UYW458832 VII458831:VIS458832 VSE458831:VSO458832 WCA458831:WCK458832 WLW458831:WMG458832 WVS458831:WWC458832 K524367:U524368 JG524367:JQ524368 TC524367:TM524368 ACY524367:ADI524368 AMU524367:ANE524368 AWQ524367:AXA524368 BGM524367:BGW524368 BQI524367:BQS524368 CAE524367:CAO524368 CKA524367:CKK524368 CTW524367:CUG524368 DDS524367:DEC524368 DNO524367:DNY524368 DXK524367:DXU524368 EHG524367:EHQ524368 ERC524367:ERM524368 FAY524367:FBI524368 FKU524367:FLE524368 FUQ524367:FVA524368 GEM524367:GEW524368 GOI524367:GOS524368 GYE524367:GYO524368 HIA524367:HIK524368 HRW524367:HSG524368 IBS524367:ICC524368 ILO524367:ILY524368 IVK524367:IVU524368 JFG524367:JFQ524368 JPC524367:JPM524368 JYY524367:JZI524368 KIU524367:KJE524368 KSQ524367:KTA524368 LCM524367:LCW524368 LMI524367:LMS524368 LWE524367:LWO524368 MGA524367:MGK524368 MPW524367:MQG524368 MZS524367:NAC524368 NJO524367:NJY524368 NTK524367:NTU524368 ODG524367:ODQ524368 ONC524367:ONM524368 OWY524367:OXI524368 PGU524367:PHE524368 PQQ524367:PRA524368 QAM524367:QAW524368 QKI524367:QKS524368 QUE524367:QUO524368 REA524367:REK524368 RNW524367:ROG524368 RXS524367:RYC524368 SHO524367:SHY524368 SRK524367:SRU524368 TBG524367:TBQ524368 TLC524367:TLM524368 TUY524367:TVI524368 UEU524367:UFE524368 UOQ524367:UPA524368 UYM524367:UYW524368 VII524367:VIS524368 VSE524367:VSO524368 WCA524367:WCK524368 WLW524367:WMG524368 WVS524367:WWC524368 K589903:U589904 JG589903:JQ589904 TC589903:TM589904 ACY589903:ADI589904 AMU589903:ANE589904 AWQ589903:AXA589904 BGM589903:BGW589904 BQI589903:BQS589904 CAE589903:CAO589904 CKA589903:CKK589904 CTW589903:CUG589904 DDS589903:DEC589904 DNO589903:DNY589904 DXK589903:DXU589904 EHG589903:EHQ589904 ERC589903:ERM589904 FAY589903:FBI589904 FKU589903:FLE589904 FUQ589903:FVA589904 GEM589903:GEW589904 GOI589903:GOS589904 GYE589903:GYO589904 HIA589903:HIK589904 HRW589903:HSG589904 IBS589903:ICC589904 ILO589903:ILY589904 IVK589903:IVU589904 JFG589903:JFQ589904 JPC589903:JPM589904 JYY589903:JZI589904 KIU589903:KJE589904 KSQ589903:KTA589904 LCM589903:LCW589904 LMI589903:LMS589904 LWE589903:LWO589904 MGA589903:MGK589904 MPW589903:MQG589904 MZS589903:NAC589904 NJO589903:NJY589904 NTK589903:NTU589904 ODG589903:ODQ589904 ONC589903:ONM589904 OWY589903:OXI589904 PGU589903:PHE589904 PQQ589903:PRA589904 QAM589903:QAW589904 QKI589903:QKS589904 QUE589903:QUO589904 REA589903:REK589904 RNW589903:ROG589904 RXS589903:RYC589904 SHO589903:SHY589904 SRK589903:SRU589904 TBG589903:TBQ589904 TLC589903:TLM589904 TUY589903:TVI589904 UEU589903:UFE589904 UOQ589903:UPA589904 UYM589903:UYW589904 VII589903:VIS589904 VSE589903:VSO589904 WCA589903:WCK589904 WLW589903:WMG589904 WVS589903:WWC589904 K655439:U655440 JG655439:JQ655440 TC655439:TM655440 ACY655439:ADI655440 AMU655439:ANE655440 AWQ655439:AXA655440 BGM655439:BGW655440 BQI655439:BQS655440 CAE655439:CAO655440 CKA655439:CKK655440 CTW655439:CUG655440 DDS655439:DEC655440 DNO655439:DNY655440 DXK655439:DXU655440 EHG655439:EHQ655440 ERC655439:ERM655440 FAY655439:FBI655440 FKU655439:FLE655440 FUQ655439:FVA655440 GEM655439:GEW655440 GOI655439:GOS655440 GYE655439:GYO655440 HIA655439:HIK655440 HRW655439:HSG655440 IBS655439:ICC655440 ILO655439:ILY655440 IVK655439:IVU655440 JFG655439:JFQ655440 JPC655439:JPM655440 JYY655439:JZI655440 KIU655439:KJE655440 KSQ655439:KTA655440 LCM655439:LCW655440 LMI655439:LMS655440 LWE655439:LWO655440 MGA655439:MGK655440 MPW655439:MQG655440 MZS655439:NAC655440 NJO655439:NJY655440 NTK655439:NTU655440 ODG655439:ODQ655440 ONC655439:ONM655440 OWY655439:OXI655440 PGU655439:PHE655440 PQQ655439:PRA655440 QAM655439:QAW655440 QKI655439:QKS655440 QUE655439:QUO655440 REA655439:REK655440 RNW655439:ROG655440 RXS655439:RYC655440 SHO655439:SHY655440 SRK655439:SRU655440 TBG655439:TBQ655440 TLC655439:TLM655440 TUY655439:TVI655440 UEU655439:UFE655440 UOQ655439:UPA655440 UYM655439:UYW655440 VII655439:VIS655440 VSE655439:VSO655440 WCA655439:WCK655440 WLW655439:WMG655440 WVS655439:WWC655440 K720975:U720976 JG720975:JQ720976 TC720975:TM720976 ACY720975:ADI720976 AMU720975:ANE720976 AWQ720975:AXA720976 BGM720975:BGW720976 BQI720975:BQS720976 CAE720975:CAO720976 CKA720975:CKK720976 CTW720975:CUG720976 DDS720975:DEC720976 DNO720975:DNY720976 DXK720975:DXU720976 EHG720975:EHQ720976 ERC720975:ERM720976 FAY720975:FBI720976 FKU720975:FLE720976 FUQ720975:FVA720976 GEM720975:GEW720976 GOI720975:GOS720976 GYE720975:GYO720976 HIA720975:HIK720976 HRW720975:HSG720976 IBS720975:ICC720976 ILO720975:ILY720976 IVK720975:IVU720976 JFG720975:JFQ720976 JPC720975:JPM720976 JYY720975:JZI720976 KIU720975:KJE720976 KSQ720975:KTA720976 LCM720975:LCW720976 LMI720975:LMS720976 LWE720975:LWO720976 MGA720975:MGK720976 MPW720975:MQG720976 MZS720975:NAC720976 NJO720975:NJY720976 NTK720975:NTU720976 ODG720975:ODQ720976 ONC720975:ONM720976 OWY720975:OXI720976 PGU720975:PHE720976 PQQ720975:PRA720976 QAM720975:QAW720976 QKI720975:QKS720976 QUE720975:QUO720976 REA720975:REK720976 RNW720975:ROG720976 RXS720975:RYC720976 SHO720975:SHY720976 SRK720975:SRU720976 TBG720975:TBQ720976 TLC720975:TLM720976 TUY720975:TVI720976 UEU720975:UFE720976 UOQ720975:UPA720976 UYM720975:UYW720976 VII720975:VIS720976 VSE720975:VSO720976 WCA720975:WCK720976 WLW720975:WMG720976 WVS720975:WWC720976 K786511:U786512 JG786511:JQ786512 TC786511:TM786512 ACY786511:ADI786512 AMU786511:ANE786512 AWQ786511:AXA786512 BGM786511:BGW786512 BQI786511:BQS786512 CAE786511:CAO786512 CKA786511:CKK786512 CTW786511:CUG786512 DDS786511:DEC786512 DNO786511:DNY786512 DXK786511:DXU786512 EHG786511:EHQ786512 ERC786511:ERM786512 FAY786511:FBI786512 FKU786511:FLE786512 FUQ786511:FVA786512 GEM786511:GEW786512 GOI786511:GOS786512 GYE786511:GYO786512 HIA786511:HIK786512 HRW786511:HSG786512 IBS786511:ICC786512 ILO786511:ILY786512 IVK786511:IVU786512 JFG786511:JFQ786512 JPC786511:JPM786512 JYY786511:JZI786512 KIU786511:KJE786512 KSQ786511:KTA786512 LCM786511:LCW786512 LMI786511:LMS786512 LWE786511:LWO786512 MGA786511:MGK786512 MPW786511:MQG786512 MZS786511:NAC786512 NJO786511:NJY786512 NTK786511:NTU786512 ODG786511:ODQ786512 ONC786511:ONM786512 OWY786511:OXI786512 PGU786511:PHE786512 PQQ786511:PRA786512 QAM786511:QAW786512 QKI786511:QKS786512 QUE786511:QUO786512 REA786511:REK786512 RNW786511:ROG786512 RXS786511:RYC786512 SHO786511:SHY786512 SRK786511:SRU786512 TBG786511:TBQ786512 TLC786511:TLM786512 TUY786511:TVI786512 UEU786511:UFE786512 UOQ786511:UPA786512 UYM786511:UYW786512 VII786511:VIS786512 VSE786511:VSO786512 WCA786511:WCK786512 WLW786511:WMG786512 WVS786511:WWC786512 K852047:U852048 JG852047:JQ852048 TC852047:TM852048 ACY852047:ADI852048 AMU852047:ANE852048 AWQ852047:AXA852048 BGM852047:BGW852048 BQI852047:BQS852048 CAE852047:CAO852048 CKA852047:CKK852048 CTW852047:CUG852048 DDS852047:DEC852048 DNO852047:DNY852048 DXK852047:DXU852048 EHG852047:EHQ852048 ERC852047:ERM852048 FAY852047:FBI852048 FKU852047:FLE852048 FUQ852047:FVA852048 GEM852047:GEW852048 GOI852047:GOS852048 GYE852047:GYO852048 HIA852047:HIK852048 HRW852047:HSG852048 IBS852047:ICC852048 ILO852047:ILY852048 IVK852047:IVU852048 JFG852047:JFQ852048 JPC852047:JPM852048 JYY852047:JZI852048 KIU852047:KJE852048 KSQ852047:KTA852048 LCM852047:LCW852048 LMI852047:LMS852048 LWE852047:LWO852048 MGA852047:MGK852048 MPW852047:MQG852048 MZS852047:NAC852048 NJO852047:NJY852048 NTK852047:NTU852048 ODG852047:ODQ852048 ONC852047:ONM852048 OWY852047:OXI852048 PGU852047:PHE852048 PQQ852047:PRA852048 QAM852047:QAW852048 QKI852047:QKS852048 QUE852047:QUO852048 REA852047:REK852048 RNW852047:ROG852048 RXS852047:RYC852048 SHO852047:SHY852048 SRK852047:SRU852048 TBG852047:TBQ852048 TLC852047:TLM852048 TUY852047:TVI852048 UEU852047:UFE852048 UOQ852047:UPA852048 UYM852047:UYW852048 VII852047:VIS852048 VSE852047:VSO852048 WCA852047:WCK852048 WLW852047:WMG852048 WVS852047:WWC852048 K917583:U917584 JG917583:JQ917584 TC917583:TM917584 ACY917583:ADI917584 AMU917583:ANE917584 AWQ917583:AXA917584 BGM917583:BGW917584 BQI917583:BQS917584 CAE917583:CAO917584 CKA917583:CKK917584 CTW917583:CUG917584 DDS917583:DEC917584 DNO917583:DNY917584 DXK917583:DXU917584 EHG917583:EHQ917584 ERC917583:ERM917584 FAY917583:FBI917584 FKU917583:FLE917584 FUQ917583:FVA917584 GEM917583:GEW917584 GOI917583:GOS917584 GYE917583:GYO917584 HIA917583:HIK917584 HRW917583:HSG917584 IBS917583:ICC917584 ILO917583:ILY917584 IVK917583:IVU917584 JFG917583:JFQ917584 JPC917583:JPM917584 JYY917583:JZI917584 KIU917583:KJE917584 KSQ917583:KTA917584 LCM917583:LCW917584 LMI917583:LMS917584 LWE917583:LWO917584 MGA917583:MGK917584 MPW917583:MQG917584 MZS917583:NAC917584 NJO917583:NJY917584 NTK917583:NTU917584 ODG917583:ODQ917584 ONC917583:ONM917584 OWY917583:OXI917584 PGU917583:PHE917584 PQQ917583:PRA917584 QAM917583:QAW917584 QKI917583:QKS917584 QUE917583:QUO917584 REA917583:REK917584 RNW917583:ROG917584 RXS917583:RYC917584 SHO917583:SHY917584 SRK917583:SRU917584 TBG917583:TBQ917584 TLC917583:TLM917584 TUY917583:TVI917584 UEU917583:UFE917584 UOQ917583:UPA917584 UYM917583:UYW917584 VII917583:VIS917584 VSE917583:VSO917584 WCA917583:WCK917584 WLW917583:WMG917584 WVS917583:WWC917584 K983119:U983120 JG983119:JQ983120 TC983119:TM983120 ACY983119:ADI983120 AMU983119:ANE983120 AWQ983119:AXA983120 BGM983119:BGW983120 BQI983119:BQS983120 CAE983119:CAO983120 CKA983119:CKK983120 CTW983119:CUG983120 DDS983119:DEC983120 DNO983119:DNY983120 DXK983119:DXU983120 EHG983119:EHQ983120 ERC983119:ERM983120 FAY983119:FBI983120 FKU983119:FLE983120 FUQ983119:FVA983120 GEM983119:GEW983120 GOI983119:GOS983120 GYE983119:GYO983120 HIA983119:HIK983120 HRW983119:HSG983120 IBS983119:ICC983120 ILO983119:ILY983120 IVK983119:IVU983120 JFG983119:JFQ983120 JPC983119:JPM983120 JYY983119:JZI983120 KIU983119:KJE983120 KSQ983119:KTA983120 LCM983119:LCW983120 LMI983119:LMS983120 LWE983119:LWO983120 MGA983119:MGK983120 MPW983119:MQG983120 MZS983119:NAC983120 NJO983119:NJY983120 NTK983119:NTU983120 ODG983119:ODQ983120 ONC983119:ONM983120 OWY983119:OXI983120 PGU983119:PHE983120 PQQ983119:PRA983120 QAM983119:QAW983120 QKI983119:QKS983120 QUE983119:QUO983120 REA983119:REK983120 RNW983119:ROG983120 RXS983119:RYC983120 SHO983119:SHY983120 SRK983119:SRU983120 TBG983119:TBQ983120 TLC983119:TLM983120 TUY983119:TVI983120 UEU983119:UFE983120 UOQ983119:UPA983120 UYM983119:UYW983120 VII983119:VIS983120 VSE983119:VSO983120 WCA983119:WCK983120 WLW983119:WMG983120 WVS983119:WWC983120" xr:uid="{095A1CEC-E1DE-45F8-A33D-0B593A1B4221}">
      <formula1>"　,適用あり"</formula1>
    </dataValidation>
    <dataValidation type="textLength" imeMode="off" operator="equal" allowBlank="1" showInputMessage="1" showErrorMessage="1" errorTitle="登録番号" error="半角英数にてT+13桁数字で入力してください" sqref="K43:U44 JG43:JQ44 TC43:TM44 ACY43:ADI44 AMU43:ANE44 AWQ43:AXA44 BGM43:BGW44 BQI43:BQS44 CAE43:CAO44 CKA43:CKK44 CTW43:CUG44 DDS43:DEC44 DNO43:DNY44 DXK43:DXU44 EHG43:EHQ44 ERC43:ERM44 FAY43:FBI44 FKU43:FLE44 FUQ43:FVA44 GEM43:GEW44 GOI43:GOS44 GYE43:GYO44 HIA43:HIK44 HRW43:HSG44 IBS43:ICC44 ILO43:ILY44 IVK43:IVU44 JFG43:JFQ44 JPC43:JPM44 JYY43:JZI44 KIU43:KJE44 KSQ43:KTA44 LCM43:LCW44 LMI43:LMS44 LWE43:LWO44 MGA43:MGK44 MPW43:MQG44 MZS43:NAC44 NJO43:NJY44 NTK43:NTU44 ODG43:ODQ44 ONC43:ONM44 OWY43:OXI44 PGU43:PHE44 PQQ43:PRA44 QAM43:QAW44 QKI43:QKS44 QUE43:QUO44 REA43:REK44 RNW43:ROG44 RXS43:RYC44 SHO43:SHY44 SRK43:SRU44 TBG43:TBQ44 TLC43:TLM44 TUY43:TVI44 UEU43:UFE44 UOQ43:UPA44 UYM43:UYW44 VII43:VIS44 VSE43:VSO44 WCA43:WCK44 WLW43:WMG44 WVS43:WWC44 K65579:U65580 JG65579:JQ65580 TC65579:TM65580 ACY65579:ADI65580 AMU65579:ANE65580 AWQ65579:AXA65580 BGM65579:BGW65580 BQI65579:BQS65580 CAE65579:CAO65580 CKA65579:CKK65580 CTW65579:CUG65580 DDS65579:DEC65580 DNO65579:DNY65580 DXK65579:DXU65580 EHG65579:EHQ65580 ERC65579:ERM65580 FAY65579:FBI65580 FKU65579:FLE65580 FUQ65579:FVA65580 GEM65579:GEW65580 GOI65579:GOS65580 GYE65579:GYO65580 HIA65579:HIK65580 HRW65579:HSG65580 IBS65579:ICC65580 ILO65579:ILY65580 IVK65579:IVU65580 JFG65579:JFQ65580 JPC65579:JPM65580 JYY65579:JZI65580 KIU65579:KJE65580 KSQ65579:KTA65580 LCM65579:LCW65580 LMI65579:LMS65580 LWE65579:LWO65580 MGA65579:MGK65580 MPW65579:MQG65580 MZS65579:NAC65580 NJO65579:NJY65580 NTK65579:NTU65580 ODG65579:ODQ65580 ONC65579:ONM65580 OWY65579:OXI65580 PGU65579:PHE65580 PQQ65579:PRA65580 QAM65579:QAW65580 QKI65579:QKS65580 QUE65579:QUO65580 REA65579:REK65580 RNW65579:ROG65580 RXS65579:RYC65580 SHO65579:SHY65580 SRK65579:SRU65580 TBG65579:TBQ65580 TLC65579:TLM65580 TUY65579:TVI65580 UEU65579:UFE65580 UOQ65579:UPA65580 UYM65579:UYW65580 VII65579:VIS65580 VSE65579:VSO65580 WCA65579:WCK65580 WLW65579:WMG65580 WVS65579:WWC65580 K131115:U131116 JG131115:JQ131116 TC131115:TM131116 ACY131115:ADI131116 AMU131115:ANE131116 AWQ131115:AXA131116 BGM131115:BGW131116 BQI131115:BQS131116 CAE131115:CAO131116 CKA131115:CKK131116 CTW131115:CUG131116 DDS131115:DEC131116 DNO131115:DNY131116 DXK131115:DXU131116 EHG131115:EHQ131116 ERC131115:ERM131116 FAY131115:FBI131116 FKU131115:FLE131116 FUQ131115:FVA131116 GEM131115:GEW131116 GOI131115:GOS131116 GYE131115:GYO131116 HIA131115:HIK131116 HRW131115:HSG131116 IBS131115:ICC131116 ILO131115:ILY131116 IVK131115:IVU131116 JFG131115:JFQ131116 JPC131115:JPM131116 JYY131115:JZI131116 KIU131115:KJE131116 KSQ131115:KTA131116 LCM131115:LCW131116 LMI131115:LMS131116 LWE131115:LWO131116 MGA131115:MGK131116 MPW131115:MQG131116 MZS131115:NAC131116 NJO131115:NJY131116 NTK131115:NTU131116 ODG131115:ODQ131116 ONC131115:ONM131116 OWY131115:OXI131116 PGU131115:PHE131116 PQQ131115:PRA131116 QAM131115:QAW131116 QKI131115:QKS131116 QUE131115:QUO131116 REA131115:REK131116 RNW131115:ROG131116 RXS131115:RYC131116 SHO131115:SHY131116 SRK131115:SRU131116 TBG131115:TBQ131116 TLC131115:TLM131116 TUY131115:TVI131116 UEU131115:UFE131116 UOQ131115:UPA131116 UYM131115:UYW131116 VII131115:VIS131116 VSE131115:VSO131116 WCA131115:WCK131116 WLW131115:WMG131116 WVS131115:WWC131116 K196651:U196652 JG196651:JQ196652 TC196651:TM196652 ACY196651:ADI196652 AMU196651:ANE196652 AWQ196651:AXA196652 BGM196651:BGW196652 BQI196651:BQS196652 CAE196651:CAO196652 CKA196651:CKK196652 CTW196651:CUG196652 DDS196651:DEC196652 DNO196651:DNY196652 DXK196651:DXU196652 EHG196651:EHQ196652 ERC196651:ERM196652 FAY196651:FBI196652 FKU196651:FLE196652 FUQ196651:FVA196652 GEM196651:GEW196652 GOI196651:GOS196652 GYE196651:GYO196652 HIA196651:HIK196652 HRW196651:HSG196652 IBS196651:ICC196652 ILO196651:ILY196652 IVK196651:IVU196652 JFG196651:JFQ196652 JPC196651:JPM196652 JYY196651:JZI196652 KIU196651:KJE196652 KSQ196651:KTA196652 LCM196651:LCW196652 LMI196651:LMS196652 LWE196651:LWO196652 MGA196651:MGK196652 MPW196651:MQG196652 MZS196651:NAC196652 NJO196651:NJY196652 NTK196651:NTU196652 ODG196651:ODQ196652 ONC196651:ONM196652 OWY196651:OXI196652 PGU196651:PHE196652 PQQ196651:PRA196652 QAM196651:QAW196652 QKI196651:QKS196652 QUE196651:QUO196652 REA196651:REK196652 RNW196651:ROG196652 RXS196651:RYC196652 SHO196651:SHY196652 SRK196651:SRU196652 TBG196651:TBQ196652 TLC196651:TLM196652 TUY196651:TVI196652 UEU196651:UFE196652 UOQ196651:UPA196652 UYM196651:UYW196652 VII196651:VIS196652 VSE196651:VSO196652 WCA196651:WCK196652 WLW196651:WMG196652 WVS196651:WWC196652 K262187:U262188 JG262187:JQ262188 TC262187:TM262188 ACY262187:ADI262188 AMU262187:ANE262188 AWQ262187:AXA262188 BGM262187:BGW262188 BQI262187:BQS262188 CAE262187:CAO262188 CKA262187:CKK262188 CTW262187:CUG262188 DDS262187:DEC262188 DNO262187:DNY262188 DXK262187:DXU262188 EHG262187:EHQ262188 ERC262187:ERM262188 FAY262187:FBI262188 FKU262187:FLE262188 FUQ262187:FVA262188 GEM262187:GEW262188 GOI262187:GOS262188 GYE262187:GYO262188 HIA262187:HIK262188 HRW262187:HSG262188 IBS262187:ICC262188 ILO262187:ILY262188 IVK262187:IVU262188 JFG262187:JFQ262188 JPC262187:JPM262188 JYY262187:JZI262188 KIU262187:KJE262188 KSQ262187:KTA262188 LCM262187:LCW262188 LMI262187:LMS262188 LWE262187:LWO262188 MGA262187:MGK262188 MPW262187:MQG262188 MZS262187:NAC262188 NJO262187:NJY262188 NTK262187:NTU262188 ODG262187:ODQ262188 ONC262187:ONM262188 OWY262187:OXI262188 PGU262187:PHE262188 PQQ262187:PRA262188 QAM262187:QAW262188 QKI262187:QKS262188 QUE262187:QUO262188 REA262187:REK262188 RNW262187:ROG262188 RXS262187:RYC262188 SHO262187:SHY262188 SRK262187:SRU262188 TBG262187:TBQ262188 TLC262187:TLM262188 TUY262187:TVI262188 UEU262187:UFE262188 UOQ262187:UPA262188 UYM262187:UYW262188 VII262187:VIS262188 VSE262187:VSO262188 WCA262187:WCK262188 WLW262187:WMG262188 WVS262187:WWC262188 K327723:U327724 JG327723:JQ327724 TC327723:TM327724 ACY327723:ADI327724 AMU327723:ANE327724 AWQ327723:AXA327724 BGM327723:BGW327724 BQI327723:BQS327724 CAE327723:CAO327724 CKA327723:CKK327724 CTW327723:CUG327724 DDS327723:DEC327724 DNO327723:DNY327724 DXK327723:DXU327724 EHG327723:EHQ327724 ERC327723:ERM327724 FAY327723:FBI327724 FKU327723:FLE327724 FUQ327723:FVA327724 GEM327723:GEW327724 GOI327723:GOS327724 GYE327723:GYO327724 HIA327723:HIK327724 HRW327723:HSG327724 IBS327723:ICC327724 ILO327723:ILY327724 IVK327723:IVU327724 JFG327723:JFQ327724 JPC327723:JPM327724 JYY327723:JZI327724 KIU327723:KJE327724 KSQ327723:KTA327724 LCM327723:LCW327724 LMI327723:LMS327724 LWE327723:LWO327724 MGA327723:MGK327724 MPW327723:MQG327724 MZS327723:NAC327724 NJO327723:NJY327724 NTK327723:NTU327724 ODG327723:ODQ327724 ONC327723:ONM327724 OWY327723:OXI327724 PGU327723:PHE327724 PQQ327723:PRA327724 QAM327723:QAW327724 QKI327723:QKS327724 QUE327723:QUO327724 REA327723:REK327724 RNW327723:ROG327724 RXS327723:RYC327724 SHO327723:SHY327724 SRK327723:SRU327724 TBG327723:TBQ327724 TLC327723:TLM327724 TUY327723:TVI327724 UEU327723:UFE327724 UOQ327723:UPA327724 UYM327723:UYW327724 VII327723:VIS327724 VSE327723:VSO327724 WCA327723:WCK327724 WLW327723:WMG327724 WVS327723:WWC327724 K393259:U393260 JG393259:JQ393260 TC393259:TM393260 ACY393259:ADI393260 AMU393259:ANE393260 AWQ393259:AXA393260 BGM393259:BGW393260 BQI393259:BQS393260 CAE393259:CAO393260 CKA393259:CKK393260 CTW393259:CUG393260 DDS393259:DEC393260 DNO393259:DNY393260 DXK393259:DXU393260 EHG393259:EHQ393260 ERC393259:ERM393260 FAY393259:FBI393260 FKU393259:FLE393260 FUQ393259:FVA393260 GEM393259:GEW393260 GOI393259:GOS393260 GYE393259:GYO393260 HIA393259:HIK393260 HRW393259:HSG393260 IBS393259:ICC393260 ILO393259:ILY393260 IVK393259:IVU393260 JFG393259:JFQ393260 JPC393259:JPM393260 JYY393259:JZI393260 KIU393259:KJE393260 KSQ393259:KTA393260 LCM393259:LCW393260 LMI393259:LMS393260 LWE393259:LWO393260 MGA393259:MGK393260 MPW393259:MQG393260 MZS393259:NAC393260 NJO393259:NJY393260 NTK393259:NTU393260 ODG393259:ODQ393260 ONC393259:ONM393260 OWY393259:OXI393260 PGU393259:PHE393260 PQQ393259:PRA393260 QAM393259:QAW393260 QKI393259:QKS393260 QUE393259:QUO393260 REA393259:REK393260 RNW393259:ROG393260 RXS393259:RYC393260 SHO393259:SHY393260 SRK393259:SRU393260 TBG393259:TBQ393260 TLC393259:TLM393260 TUY393259:TVI393260 UEU393259:UFE393260 UOQ393259:UPA393260 UYM393259:UYW393260 VII393259:VIS393260 VSE393259:VSO393260 WCA393259:WCK393260 WLW393259:WMG393260 WVS393259:WWC393260 K458795:U458796 JG458795:JQ458796 TC458795:TM458796 ACY458795:ADI458796 AMU458795:ANE458796 AWQ458795:AXA458796 BGM458795:BGW458796 BQI458795:BQS458796 CAE458795:CAO458796 CKA458795:CKK458796 CTW458795:CUG458796 DDS458795:DEC458796 DNO458795:DNY458796 DXK458795:DXU458796 EHG458795:EHQ458796 ERC458795:ERM458796 FAY458795:FBI458796 FKU458795:FLE458796 FUQ458795:FVA458796 GEM458795:GEW458796 GOI458795:GOS458796 GYE458795:GYO458796 HIA458795:HIK458796 HRW458795:HSG458796 IBS458795:ICC458796 ILO458795:ILY458796 IVK458795:IVU458796 JFG458795:JFQ458796 JPC458795:JPM458796 JYY458795:JZI458796 KIU458795:KJE458796 KSQ458795:KTA458796 LCM458795:LCW458796 LMI458795:LMS458796 LWE458795:LWO458796 MGA458795:MGK458796 MPW458795:MQG458796 MZS458795:NAC458796 NJO458795:NJY458796 NTK458795:NTU458796 ODG458795:ODQ458796 ONC458795:ONM458796 OWY458795:OXI458796 PGU458795:PHE458796 PQQ458795:PRA458796 QAM458795:QAW458796 QKI458795:QKS458796 QUE458795:QUO458796 REA458795:REK458796 RNW458795:ROG458796 RXS458795:RYC458796 SHO458795:SHY458796 SRK458795:SRU458796 TBG458795:TBQ458796 TLC458795:TLM458796 TUY458795:TVI458796 UEU458795:UFE458796 UOQ458795:UPA458796 UYM458795:UYW458796 VII458795:VIS458796 VSE458795:VSO458796 WCA458795:WCK458796 WLW458795:WMG458796 WVS458795:WWC458796 K524331:U524332 JG524331:JQ524332 TC524331:TM524332 ACY524331:ADI524332 AMU524331:ANE524332 AWQ524331:AXA524332 BGM524331:BGW524332 BQI524331:BQS524332 CAE524331:CAO524332 CKA524331:CKK524332 CTW524331:CUG524332 DDS524331:DEC524332 DNO524331:DNY524332 DXK524331:DXU524332 EHG524331:EHQ524332 ERC524331:ERM524332 FAY524331:FBI524332 FKU524331:FLE524332 FUQ524331:FVA524332 GEM524331:GEW524332 GOI524331:GOS524332 GYE524331:GYO524332 HIA524331:HIK524332 HRW524331:HSG524332 IBS524331:ICC524332 ILO524331:ILY524332 IVK524331:IVU524332 JFG524331:JFQ524332 JPC524331:JPM524332 JYY524331:JZI524332 KIU524331:KJE524332 KSQ524331:KTA524332 LCM524331:LCW524332 LMI524331:LMS524332 LWE524331:LWO524332 MGA524331:MGK524332 MPW524331:MQG524332 MZS524331:NAC524332 NJO524331:NJY524332 NTK524331:NTU524332 ODG524331:ODQ524332 ONC524331:ONM524332 OWY524331:OXI524332 PGU524331:PHE524332 PQQ524331:PRA524332 QAM524331:QAW524332 QKI524331:QKS524332 QUE524331:QUO524332 REA524331:REK524332 RNW524331:ROG524332 RXS524331:RYC524332 SHO524331:SHY524332 SRK524331:SRU524332 TBG524331:TBQ524332 TLC524331:TLM524332 TUY524331:TVI524332 UEU524331:UFE524332 UOQ524331:UPA524332 UYM524331:UYW524332 VII524331:VIS524332 VSE524331:VSO524332 WCA524331:WCK524332 WLW524331:WMG524332 WVS524331:WWC524332 K589867:U589868 JG589867:JQ589868 TC589867:TM589868 ACY589867:ADI589868 AMU589867:ANE589868 AWQ589867:AXA589868 BGM589867:BGW589868 BQI589867:BQS589868 CAE589867:CAO589868 CKA589867:CKK589868 CTW589867:CUG589868 DDS589867:DEC589868 DNO589867:DNY589868 DXK589867:DXU589868 EHG589867:EHQ589868 ERC589867:ERM589868 FAY589867:FBI589868 FKU589867:FLE589868 FUQ589867:FVA589868 GEM589867:GEW589868 GOI589867:GOS589868 GYE589867:GYO589868 HIA589867:HIK589868 HRW589867:HSG589868 IBS589867:ICC589868 ILO589867:ILY589868 IVK589867:IVU589868 JFG589867:JFQ589868 JPC589867:JPM589868 JYY589867:JZI589868 KIU589867:KJE589868 KSQ589867:KTA589868 LCM589867:LCW589868 LMI589867:LMS589868 LWE589867:LWO589868 MGA589867:MGK589868 MPW589867:MQG589868 MZS589867:NAC589868 NJO589867:NJY589868 NTK589867:NTU589868 ODG589867:ODQ589868 ONC589867:ONM589868 OWY589867:OXI589868 PGU589867:PHE589868 PQQ589867:PRA589868 QAM589867:QAW589868 QKI589867:QKS589868 QUE589867:QUO589868 REA589867:REK589868 RNW589867:ROG589868 RXS589867:RYC589868 SHO589867:SHY589868 SRK589867:SRU589868 TBG589867:TBQ589868 TLC589867:TLM589868 TUY589867:TVI589868 UEU589867:UFE589868 UOQ589867:UPA589868 UYM589867:UYW589868 VII589867:VIS589868 VSE589867:VSO589868 WCA589867:WCK589868 WLW589867:WMG589868 WVS589867:WWC589868 K655403:U655404 JG655403:JQ655404 TC655403:TM655404 ACY655403:ADI655404 AMU655403:ANE655404 AWQ655403:AXA655404 BGM655403:BGW655404 BQI655403:BQS655404 CAE655403:CAO655404 CKA655403:CKK655404 CTW655403:CUG655404 DDS655403:DEC655404 DNO655403:DNY655404 DXK655403:DXU655404 EHG655403:EHQ655404 ERC655403:ERM655404 FAY655403:FBI655404 FKU655403:FLE655404 FUQ655403:FVA655404 GEM655403:GEW655404 GOI655403:GOS655404 GYE655403:GYO655404 HIA655403:HIK655404 HRW655403:HSG655404 IBS655403:ICC655404 ILO655403:ILY655404 IVK655403:IVU655404 JFG655403:JFQ655404 JPC655403:JPM655404 JYY655403:JZI655404 KIU655403:KJE655404 KSQ655403:KTA655404 LCM655403:LCW655404 LMI655403:LMS655404 LWE655403:LWO655404 MGA655403:MGK655404 MPW655403:MQG655404 MZS655403:NAC655404 NJO655403:NJY655404 NTK655403:NTU655404 ODG655403:ODQ655404 ONC655403:ONM655404 OWY655403:OXI655404 PGU655403:PHE655404 PQQ655403:PRA655404 QAM655403:QAW655404 QKI655403:QKS655404 QUE655403:QUO655404 REA655403:REK655404 RNW655403:ROG655404 RXS655403:RYC655404 SHO655403:SHY655404 SRK655403:SRU655404 TBG655403:TBQ655404 TLC655403:TLM655404 TUY655403:TVI655404 UEU655403:UFE655404 UOQ655403:UPA655404 UYM655403:UYW655404 VII655403:VIS655404 VSE655403:VSO655404 WCA655403:WCK655404 WLW655403:WMG655404 WVS655403:WWC655404 K720939:U720940 JG720939:JQ720940 TC720939:TM720940 ACY720939:ADI720940 AMU720939:ANE720940 AWQ720939:AXA720940 BGM720939:BGW720940 BQI720939:BQS720940 CAE720939:CAO720940 CKA720939:CKK720940 CTW720939:CUG720940 DDS720939:DEC720940 DNO720939:DNY720940 DXK720939:DXU720940 EHG720939:EHQ720940 ERC720939:ERM720940 FAY720939:FBI720940 FKU720939:FLE720940 FUQ720939:FVA720940 GEM720939:GEW720940 GOI720939:GOS720940 GYE720939:GYO720940 HIA720939:HIK720940 HRW720939:HSG720940 IBS720939:ICC720940 ILO720939:ILY720940 IVK720939:IVU720940 JFG720939:JFQ720940 JPC720939:JPM720940 JYY720939:JZI720940 KIU720939:KJE720940 KSQ720939:KTA720940 LCM720939:LCW720940 LMI720939:LMS720940 LWE720939:LWO720940 MGA720939:MGK720940 MPW720939:MQG720940 MZS720939:NAC720940 NJO720939:NJY720940 NTK720939:NTU720940 ODG720939:ODQ720940 ONC720939:ONM720940 OWY720939:OXI720940 PGU720939:PHE720940 PQQ720939:PRA720940 QAM720939:QAW720940 QKI720939:QKS720940 QUE720939:QUO720940 REA720939:REK720940 RNW720939:ROG720940 RXS720939:RYC720940 SHO720939:SHY720940 SRK720939:SRU720940 TBG720939:TBQ720940 TLC720939:TLM720940 TUY720939:TVI720940 UEU720939:UFE720940 UOQ720939:UPA720940 UYM720939:UYW720940 VII720939:VIS720940 VSE720939:VSO720940 WCA720939:WCK720940 WLW720939:WMG720940 WVS720939:WWC720940 K786475:U786476 JG786475:JQ786476 TC786475:TM786476 ACY786475:ADI786476 AMU786475:ANE786476 AWQ786475:AXA786476 BGM786475:BGW786476 BQI786475:BQS786476 CAE786475:CAO786476 CKA786475:CKK786476 CTW786475:CUG786476 DDS786475:DEC786476 DNO786475:DNY786476 DXK786475:DXU786476 EHG786475:EHQ786476 ERC786475:ERM786476 FAY786475:FBI786476 FKU786475:FLE786476 FUQ786475:FVA786476 GEM786475:GEW786476 GOI786475:GOS786476 GYE786475:GYO786476 HIA786475:HIK786476 HRW786475:HSG786476 IBS786475:ICC786476 ILO786475:ILY786476 IVK786475:IVU786476 JFG786475:JFQ786476 JPC786475:JPM786476 JYY786475:JZI786476 KIU786475:KJE786476 KSQ786475:KTA786476 LCM786475:LCW786476 LMI786475:LMS786476 LWE786475:LWO786476 MGA786475:MGK786476 MPW786475:MQG786476 MZS786475:NAC786476 NJO786475:NJY786476 NTK786475:NTU786476 ODG786475:ODQ786476 ONC786475:ONM786476 OWY786475:OXI786476 PGU786475:PHE786476 PQQ786475:PRA786476 QAM786475:QAW786476 QKI786475:QKS786476 QUE786475:QUO786476 REA786475:REK786476 RNW786475:ROG786476 RXS786475:RYC786476 SHO786475:SHY786476 SRK786475:SRU786476 TBG786475:TBQ786476 TLC786475:TLM786476 TUY786475:TVI786476 UEU786475:UFE786476 UOQ786475:UPA786476 UYM786475:UYW786476 VII786475:VIS786476 VSE786475:VSO786476 WCA786475:WCK786476 WLW786475:WMG786476 WVS786475:WWC786476 K852011:U852012 JG852011:JQ852012 TC852011:TM852012 ACY852011:ADI852012 AMU852011:ANE852012 AWQ852011:AXA852012 BGM852011:BGW852012 BQI852011:BQS852012 CAE852011:CAO852012 CKA852011:CKK852012 CTW852011:CUG852012 DDS852011:DEC852012 DNO852011:DNY852012 DXK852011:DXU852012 EHG852011:EHQ852012 ERC852011:ERM852012 FAY852011:FBI852012 FKU852011:FLE852012 FUQ852011:FVA852012 GEM852011:GEW852012 GOI852011:GOS852012 GYE852011:GYO852012 HIA852011:HIK852012 HRW852011:HSG852012 IBS852011:ICC852012 ILO852011:ILY852012 IVK852011:IVU852012 JFG852011:JFQ852012 JPC852011:JPM852012 JYY852011:JZI852012 KIU852011:KJE852012 KSQ852011:KTA852012 LCM852011:LCW852012 LMI852011:LMS852012 LWE852011:LWO852012 MGA852011:MGK852012 MPW852011:MQG852012 MZS852011:NAC852012 NJO852011:NJY852012 NTK852011:NTU852012 ODG852011:ODQ852012 ONC852011:ONM852012 OWY852011:OXI852012 PGU852011:PHE852012 PQQ852011:PRA852012 QAM852011:QAW852012 QKI852011:QKS852012 QUE852011:QUO852012 REA852011:REK852012 RNW852011:ROG852012 RXS852011:RYC852012 SHO852011:SHY852012 SRK852011:SRU852012 TBG852011:TBQ852012 TLC852011:TLM852012 TUY852011:TVI852012 UEU852011:UFE852012 UOQ852011:UPA852012 UYM852011:UYW852012 VII852011:VIS852012 VSE852011:VSO852012 WCA852011:WCK852012 WLW852011:WMG852012 WVS852011:WWC852012 K917547:U917548 JG917547:JQ917548 TC917547:TM917548 ACY917547:ADI917548 AMU917547:ANE917548 AWQ917547:AXA917548 BGM917547:BGW917548 BQI917547:BQS917548 CAE917547:CAO917548 CKA917547:CKK917548 CTW917547:CUG917548 DDS917547:DEC917548 DNO917547:DNY917548 DXK917547:DXU917548 EHG917547:EHQ917548 ERC917547:ERM917548 FAY917547:FBI917548 FKU917547:FLE917548 FUQ917547:FVA917548 GEM917547:GEW917548 GOI917547:GOS917548 GYE917547:GYO917548 HIA917547:HIK917548 HRW917547:HSG917548 IBS917547:ICC917548 ILO917547:ILY917548 IVK917547:IVU917548 JFG917547:JFQ917548 JPC917547:JPM917548 JYY917547:JZI917548 KIU917547:KJE917548 KSQ917547:KTA917548 LCM917547:LCW917548 LMI917547:LMS917548 LWE917547:LWO917548 MGA917547:MGK917548 MPW917547:MQG917548 MZS917547:NAC917548 NJO917547:NJY917548 NTK917547:NTU917548 ODG917547:ODQ917548 ONC917547:ONM917548 OWY917547:OXI917548 PGU917547:PHE917548 PQQ917547:PRA917548 QAM917547:QAW917548 QKI917547:QKS917548 QUE917547:QUO917548 REA917547:REK917548 RNW917547:ROG917548 RXS917547:RYC917548 SHO917547:SHY917548 SRK917547:SRU917548 TBG917547:TBQ917548 TLC917547:TLM917548 TUY917547:TVI917548 UEU917547:UFE917548 UOQ917547:UPA917548 UYM917547:UYW917548 VII917547:VIS917548 VSE917547:VSO917548 WCA917547:WCK917548 WLW917547:WMG917548 WVS917547:WWC917548 K983083:U983084 JG983083:JQ983084 TC983083:TM983084 ACY983083:ADI983084 AMU983083:ANE983084 AWQ983083:AXA983084 BGM983083:BGW983084 BQI983083:BQS983084 CAE983083:CAO983084 CKA983083:CKK983084 CTW983083:CUG983084 DDS983083:DEC983084 DNO983083:DNY983084 DXK983083:DXU983084 EHG983083:EHQ983084 ERC983083:ERM983084 FAY983083:FBI983084 FKU983083:FLE983084 FUQ983083:FVA983084 GEM983083:GEW983084 GOI983083:GOS983084 GYE983083:GYO983084 HIA983083:HIK983084 HRW983083:HSG983084 IBS983083:ICC983084 ILO983083:ILY983084 IVK983083:IVU983084 JFG983083:JFQ983084 JPC983083:JPM983084 JYY983083:JZI983084 KIU983083:KJE983084 KSQ983083:KTA983084 LCM983083:LCW983084 LMI983083:LMS983084 LWE983083:LWO983084 MGA983083:MGK983084 MPW983083:MQG983084 MZS983083:NAC983084 NJO983083:NJY983084 NTK983083:NTU983084 ODG983083:ODQ983084 ONC983083:ONM983084 OWY983083:OXI983084 PGU983083:PHE983084 PQQ983083:PRA983084 QAM983083:QAW983084 QKI983083:QKS983084 QUE983083:QUO983084 REA983083:REK983084 RNW983083:ROG983084 RXS983083:RYC983084 SHO983083:SHY983084 SRK983083:SRU983084 TBG983083:TBQ983084 TLC983083:TLM983084 TUY983083:TVI983084 UEU983083:UFE983084 UOQ983083:UPA983084 UYM983083:UYW983084 VII983083:VIS983084 VSE983083:VSO983084 WCA983083:WCK983084 WLW983083:WMG983084 WVS983083:WWC983084" xr:uid="{5B4F5002-8A2A-49D9-97D3-1829EB486E38}">
      <formula1>14</formula1>
    </dataValidation>
    <dataValidation type="date" imeMode="off" allowBlank="1" showInputMessage="1" showErrorMessage="1" errorTitle="請求日" error="毎月25日にて入力してください" sqref="WVS983121:WWC983122 JG81:JQ82 TC81:TM82 ACY81:ADI82 AMU81:ANE82 AWQ81:AXA82 BGM81:BGW82 BQI81:BQS82 CAE81:CAO82 CKA81:CKK82 CTW81:CUG82 DDS81:DEC82 DNO81:DNY82 DXK81:DXU82 EHG81:EHQ82 ERC81:ERM82 FAY81:FBI82 FKU81:FLE82 FUQ81:FVA82 GEM81:GEW82 GOI81:GOS82 GYE81:GYO82 HIA81:HIK82 HRW81:HSG82 IBS81:ICC82 ILO81:ILY82 IVK81:IVU82 JFG81:JFQ82 JPC81:JPM82 JYY81:JZI82 KIU81:KJE82 KSQ81:KTA82 LCM81:LCW82 LMI81:LMS82 LWE81:LWO82 MGA81:MGK82 MPW81:MQG82 MZS81:NAC82 NJO81:NJY82 NTK81:NTU82 ODG81:ODQ82 ONC81:ONM82 OWY81:OXI82 PGU81:PHE82 PQQ81:PRA82 QAM81:QAW82 QKI81:QKS82 QUE81:QUO82 REA81:REK82 RNW81:ROG82 RXS81:RYC82 SHO81:SHY82 SRK81:SRU82 TBG81:TBQ82 TLC81:TLM82 TUY81:TVI82 UEU81:UFE82 UOQ81:UPA82 UYM81:UYW82 VII81:VIS82 VSE81:VSO82 WCA81:WCK82 WLW81:WMG82 WVS81:WWC82 K65617:U65618 JG65617:JQ65618 TC65617:TM65618 ACY65617:ADI65618 AMU65617:ANE65618 AWQ65617:AXA65618 BGM65617:BGW65618 BQI65617:BQS65618 CAE65617:CAO65618 CKA65617:CKK65618 CTW65617:CUG65618 DDS65617:DEC65618 DNO65617:DNY65618 DXK65617:DXU65618 EHG65617:EHQ65618 ERC65617:ERM65618 FAY65617:FBI65618 FKU65617:FLE65618 FUQ65617:FVA65618 GEM65617:GEW65618 GOI65617:GOS65618 GYE65617:GYO65618 HIA65617:HIK65618 HRW65617:HSG65618 IBS65617:ICC65618 ILO65617:ILY65618 IVK65617:IVU65618 JFG65617:JFQ65618 JPC65617:JPM65618 JYY65617:JZI65618 KIU65617:KJE65618 KSQ65617:KTA65618 LCM65617:LCW65618 LMI65617:LMS65618 LWE65617:LWO65618 MGA65617:MGK65618 MPW65617:MQG65618 MZS65617:NAC65618 NJO65617:NJY65618 NTK65617:NTU65618 ODG65617:ODQ65618 ONC65617:ONM65618 OWY65617:OXI65618 PGU65617:PHE65618 PQQ65617:PRA65618 QAM65617:QAW65618 QKI65617:QKS65618 QUE65617:QUO65618 REA65617:REK65618 RNW65617:ROG65618 RXS65617:RYC65618 SHO65617:SHY65618 SRK65617:SRU65618 TBG65617:TBQ65618 TLC65617:TLM65618 TUY65617:TVI65618 UEU65617:UFE65618 UOQ65617:UPA65618 UYM65617:UYW65618 VII65617:VIS65618 VSE65617:VSO65618 WCA65617:WCK65618 WLW65617:WMG65618 WVS65617:WWC65618 K131153:U131154 JG131153:JQ131154 TC131153:TM131154 ACY131153:ADI131154 AMU131153:ANE131154 AWQ131153:AXA131154 BGM131153:BGW131154 BQI131153:BQS131154 CAE131153:CAO131154 CKA131153:CKK131154 CTW131153:CUG131154 DDS131153:DEC131154 DNO131153:DNY131154 DXK131153:DXU131154 EHG131153:EHQ131154 ERC131153:ERM131154 FAY131153:FBI131154 FKU131153:FLE131154 FUQ131153:FVA131154 GEM131153:GEW131154 GOI131153:GOS131154 GYE131153:GYO131154 HIA131153:HIK131154 HRW131153:HSG131154 IBS131153:ICC131154 ILO131153:ILY131154 IVK131153:IVU131154 JFG131153:JFQ131154 JPC131153:JPM131154 JYY131153:JZI131154 KIU131153:KJE131154 KSQ131153:KTA131154 LCM131153:LCW131154 LMI131153:LMS131154 LWE131153:LWO131154 MGA131153:MGK131154 MPW131153:MQG131154 MZS131153:NAC131154 NJO131153:NJY131154 NTK131153:NTU131154 ODG131153:ODQ131154 ONC131153:ONM131154 OWY131153:OXI131154 PGU131153:PHE131154 PQQ131153:PRA131154 QAM131153:QAW131154 QKI131153:QKS131154 QUE131153:QUO131154 REA131153:REK131154 RNW131153:ROG131154 RXS131153:RYC131154 SHO131153:SHY131154 SRK131153:SRU131154 TBG131153:TBQ131154 TLC131153:TLM131154 TUY131153:TVI131154 UEU131153:UFE131154 UOQ131153:UPA131154 UYM131153:UYW131154 VII131153:VIS131154 VSE131153:VSO131154 WCA131153:WCK131154 WLW131153:WMG131154 WVS131153:WWC131154 K196689:U196690 JG196689:JQ196690 TC196689:TM196690 ACY196689:ADI196690 AMU196689:ANE196690 AWQ196689:AXA196690 BGM196689:BGW196690 BQI196689:BQS196690 CAE196689:CAO196690 CKA196689:CKK196690 CTW196689:CUG196690 DDS196689:DEC196690 DNO196689:DNY196690 DXK196689:DXU196690 EHG196689:EHQ196690 ERC196689:ERM196690 FAY196689:FBI196690 FKU196689:FLE196690 FUQ196689:FVA196690 GEM196689:GEW196690 GOI196689:GOS196690 GYE196689:GYO196690 HIA196689:HIK196690 HRW196689:HSG196690 IBS196689:ICC196690 ILO196689:ILY196690 IVK196689:IVU196690 JFG196689:JFQ196690 JPC196689:JPM196690 JYY196689:JZI196690 KIU196689:KJE196690 KSQ196689:KTA196690 LCM196689:LCW196690 LMI196689:LMS196690 LWE196689:LWO196690 MGA196689:MGK196690 MPW196689:MQG196690 MZS196689:NAC196690 NJO196689:NJY196690 NTK196689:NTU196690 ODG196689:ODQ196690 ONC196689:ONM196690 OWY196689:OXI196690 PGU196689:PHE196690 PQQ196689:PRA196690 QAM196689:QAW196690 QKI196689:QKS196690 QUE196689:QUO196690 REA196689:REK196690 RNW196689:ROG196690 RXS196689:RYC196690 SHO196689:SHY196690 SRK196689:SRU196690 TBG196689:TBQ196690 TLC196689:TLM196690 TUY196689:TVI196690 UEU196689:UFE196690 UOQ196689:UPA196690 UYM196689:UYW196690 VII196689:VIS196690 VSE196689:VSO196690 WCA196689:WCK196690 WLW196689:WMG196690 WVS196689:WWC196690 K262225:U262226 JG262225:JQ262226 TC262225:TM262226 ACY262225:ADI262226 AMU262225:ANE262226 AWQ262225:AXA262226 BGM262225:BGW262226 BQI262225:BQS262226 CAE262225:CAO262226 CKA262225:CKK262226 CTW262225:CUG262226 DDS262225:DEC262226 DNO262225:DNY262226 DXK262225:DXU262226 EHG262225:EHQ262226 ERC262225:ERM262226 FAY262225:FBI262226 FKU262225:FLE262226 FUQ262225:FVA262226 GEM262225:GEW262226 GOI262225:GOS262226 GYE262225:GYO262226 HIA262225:HIK262226 HRW262225:HSG262226 IBS262225:ICC262226 ILO262225:ILY262226 IVK262225:IVU262226 JFG262225:JFQ262226 JPC262225:JPM262226 JYY262225:JZI262226 KIU262225:KJE262226 KSQ262225:KTA262226 LCM262225:LCW262226 LMI262225:LMS262226 LWE262225:LWO262226 MGA262225:MGK262226 MPW262225:MQG262226 MZS262225:NAC262226 NJO262225:NJY262226 NTK262225:NTU262226 ODG262225:ODQ262226 ONC262225:ONM262226 OWY262225:OXI262226 PGU262225:PHE262226 PQQ262225:PRA262226 QAM262225:QAW262226 QKI262225:QKS262226 QUE262225:QUO262226 REA262225:REK262226 RNW262225:ROG262226 RXS262225:RYC262226 SHO262225:SHY262226 SRK262225:SRU262226 TBG262225:TBQ262226 TLC262225:TLM262226 TUY262225:TVI262226 UEU262225:UFE262226 UOQ262225:UPA262226 UYM262225:UYW262226 VII262225:VIS262226 VSE262225:VSO262226 WCA262225:WCK262226 WLW262225:WMG262226 WVS262225:WWC262226 K327761:U327762 JG327761:JQ327762 TC327761:TM327762 ACY327761:ADI327762 AMU327761:ANE327762 AWQ327761:AXA327762 BGM327761:BGW327762 BQI327761:BQS327762 CAE327761:CAO327762 CKA327761:CKK327762 CTW327761:CUG327762 DDS327761:DEC327762 DNO327761:DNY327762 DXK327761:DXU327762 EHG327761:EHQ327762 ERC327761:ERM327762 FAY327761:FBI327762 FKU327761:FLE327762 FUQ327761:FVA327762 GEM327761:GEW327762 GOI327761:GOS327762 GYE327761:GYO327762 HIA327761:HIK327762 HRW327761:HSG327762 IBS327761:ICC327762 ILO327761:ILY327762 IVK327761:IVU327762 JFG327761:JFQ327762 JPC327761:JPM327762 JYY327761:JZI327762 KIU327761:KJE327762 KSQ327761:KTA327762 LCM327761:LCW327762 LMI327761:LMS327762 LWE327761:LWO327762 MGA327761:MGK327762 MPW327761:MQG327762 MZS327761:NAC327762 NJO327761:NJY327762 NTK327761:NTU327762 ODG327761:ODQ327762 ONC327761:ONM327762 OWY327761:OXI327762 PGU327761:PHE327762 PQQ327761:PRA327762 QAM327761:QAW327762 QKI327761:QKS327762 QUE327761:QUO327762 REA327761:REK327762 RNW327761:ROG327762 RXS327761:RYC327762 SHO327761:SHY327762 SRK327761:SRU327762 TBG327761:TBQ327762 TLC327761:TLM327762 TUY327761:TVI327762 UEU327761:UFE327762 UOQ327761:UPA327762 UYM327761:UYW327762 VII327761:VIS327762 VSE327761:VSO327762 WCA327761:WCK327762 WLW327761:WMG327762 WVS327761:WWC327762 K393297:U393298 JG393297:JQ393298 TC393297:TM393298 ACY393297:ADI393298 AMU393297:ANE393298 AWQ393297:AXA393298 BGM393297:BGW393298 BQI393297:BQS393298 CAE393297:CAO393298 CKA393297:CKK393298 CTW393297:CUG393298 DDS393297:DEC393298 DNO393297:DNY393298 DXK393297:DXU393298 EHG393297:EHQ393298 ERC393297:ERM393298 FAY393297:FBI393298 FKU393297:FLE393298 FUQ393297:FVA393298 GEM393297:GEW393298 GOI393297:GOS393298 GYE393297:GYO393298 HIA393297:HIK393298 HRW393297:HSG393298 IBS393297:ICC393298 ILO393297:ILY393298 IVK393297:IVU393298 JFG393297:JFQ393298 JPC393297:JPM393298 JYY393297:JZI393298 KIU393297:KJE393298 KSQ393297:KTA393298 LCM393297:LCW393298 LMI393297:LMS393298 LWE393297:LWO393298 MGA393297:MGK393298 MPW393297:MQG393298 MZS393297:NAC393298 NJO393297:NJY393298 NTK393297:NTU393298 ODG393297:ODQ393298 ONC393297:ONM393298 OWY393297:OXI393298 PGU393297:PHE393298 PQQ393297:PRA393298 QAM393297:QAW393298 QKI393297:QKS393298 QUE393297:QUO393298 REA393297:REK393298 RNW393297:ROG393298 RXS393297:RYC393298 SHO393297:SHY393298 SRK393297:SRU393298 TBG393297:TBQ393298 TLC393297:TLM393298 TUY393297:TVI393298 UEU393297:UFE393298 UOQ393297:UPA393298 UYM393297:UYW393298 VII393297:VIS393298 VSE393297:VSO393298 WCA393297:WCK393298 WLW393297:WMG393298 WVS393297:WWC393298 K458833:U458834 JG458833:JQ458834 TC458833:TM458834 ACY458833:ADI458834 AMU458833:ANE458834 AWQ458833:AXA458834 BGM458833:BGW458834 BQI458833:BQS458834 CAE458833:CAO458834 CKA458833:CKK458834 CTW458833:CUG458834 DDS458833:DEC458834 DNO458833:DNY458834 DXK458833:DXU458834 EHG458833:EHQ458834 ERC458833:ERM458834 FAY458833:FBI458834 FKU458833:FLE458834 FUQ458833:FVA458834 GEM458833:GEW458834 GOI458833:GOS458834 GYE458833:GYO458834 HIA458833:HIK458834 HRW458833:HSG458834 IBS458833:ICC458834 ILO458833:ILY458834 IVK458833:IVU458834 JFG458833:JFQ458834 JPC458833:JPM458834 JYY458833:JZI458834 KIU458833:KJE458834 KSQ458833:KTA458834 LCM458833:LCW458834 LMI458833:LMS458834 LWE458833:LWO458834 MGA458833:MGK458834 MPW458833:MQG458834 MZS458833:NAC458834 NJO458833:NJY458834 NTK458833:NTU458834 ODG458833:ODQ458834 ONC458833:ONM458834 OWY458833:OXI458834 PGU458833:PHE458834 PQQ458833:PRA458834 QAM458833:QAW458834 QKI458833:QKS458834 QUE458833:QUO458834 REA458833:REK458834 RNW458833:ROG458834 RXS458833:RYC458834 SHO458833:SHY458834 SRK458833:SRU458834 TBG458833:TBQ458834 TLC458833:TLM458834 TUY458833:TVI458834 UEU458833:UFE458834 UOQ458833:UPA458834 UYM458833:UYW458834 VII458833:VIS458834 VSE458833:VSO458834 WCA458833:WCK458834 WLW458833:WMG458834 WVS458833:WWC458834 K524369:U524370 JG524369:JQ524370 TC524369:TM524370 ACY524369:ADI524370 AMU524369:ANE524370 AWQ524369:AXA524370 BGM524369:BGW524370 BQI524369:BQS524370 CAE524369:CAO524370 CKA524369:CKK524370 CTW524369:CUG524370 DDS524369:DEC524370 DNO524369:DNY524370 DXK524369:DXU524370 EHG524369:EHQ524370 ERC524369:ERM524370 FAY524369:FBI524370 FKU524369:FLE524370 FUQ524369:FVA524370 GEM524369:GEW524370 GOI524369:GOS524370 GYE524369:GYO524370 HIA524369:HIK524370 HRW524369:HSG524370 IBS524369:ICC524370 ILO524369:ILY524370 IVK524369:IVU524370 JFG524369:JFQ524370 JPC524369:JPM524370 JYY524369:JZI524370 KIU524369:KJE524370 KSQ524369:KTA524370 LCM524369:LCW524370 LMI524369:LMS524370 LWE524369:LWO524370 MGA524369:MGK524370 MPW524369:MQG524370 MZS524369:NAC524370 NJO524369:NJY524370 NTK524369:NTU524370 ODG524369:ODQ524370 ONC524369:ONM524370 OWY524369:OXI524370 PGU524369:PHE524370 PQQ524369:PRA524370 QAM524369:QAW524370 QKI524369:QKS524370 QUE524369:QUO524370 REA524369:REK524370 RNW524369:ROG524370 RXS524369:RYC524370 SHO524369:SHY524370 SRK524369:SRU524370 TBG524369:TBQ524370 TLC524369:TLM524370 TUY524369:TVI524370 UEU524369:UFE524370 UOQ524369:UPA524370 UYM524369:UYW524370 VII524369:VIS524370 VSE524369:VSO524370 WCA524369:WCK524370 WLW524369:WMG524370 WVS524369:WWC524370 K589905:U589906 JG589905:JQ589906 TC589905:TM589906 ACY589905:ADI589906 AMU589905:ANE589906 AWQ589905:AXA589906 BGM589905:BGW589906 BQI589905:BQS589906 CAE589905:CAO589906 CKA589905:CKK589906 CTW589905:CUG589906 DDS589905:DEC589906 DNO589905:DNY589906 DXK589905:DXU589906 EHG589905:EHQ589906 ERC589905:ERM589906 FAY589905:FBI589906 FKU589905:FLE589906 FUQ589905:FVA589906 GEM589905:GEW589906 GOI589905:GOS589906 GYE589905:GYO589906 HIA589905:HIK589906 HRW589905:HSG589906 IBS589905:ICC589906 ILO589905:ILY589906 IVK589905:IVU589906 JFG589905:JFQ589906 JPC589905:JPM589906 JYY589905:JZI589906 KIU589905:KJE589906 KSQ589905:KTA589906 LCM589905:LCW589906 LMI589905:LMS589906 LWE589905:LWO589906 MGA589905:MGK589906 MPW589905:MQG589906 MZS589905:NAC589906 NJO589905:NJY589906 NTK589905:NTU589906 ODG589905:ODQ589906 ONC589905:ONM589906 OWY589905:OXI589906 PGU589905:PHE589906 PQQ589905:PRA589906 QAM589905:QAW589906 QKI589905:QKS589906 QUE589905:QUO589906 REA589905:REK589906 RNW589905:ROG589906 RXS589905:RYC589906 SHO589905:SHY589906 SRK589905:SRU589906 TBG589905:TBQ589906 TLC589905:TLM589906 TUY589905:TVI589906 UEU589905:UFE589906 UOQ589905:UPA589906 UYM589905:UYW589906 VII589905:VIS589906 VSE589905:VSO589906 WCA589905:WCK589906 WLW589905:WMG589906 WVS589905:WWC589906 K655441:U655442 JG655441:JQ655442 TC655441:TM655442 ACY655441:ADI655442 AMU655441:ANE655442 AWQ655441:AXA655442 BGM655441:BGW655442 BQI655441:BQS655442 CAE655441:CAO655442 CKA655441:CKK655442 CTW655441:CUG655442 DDS655441:DEC655442 DNO655441:DNY655442 DXK655441:DXU655442 EHG655441:EHQ655442 ERC655441:ERM655442 FAY655441:FBI655442 FKU655441:FLE655442 FUQ655441:FVA655442 GEM655441:GEW655442 GOI655441:GOS655442 GYE655441:GYO655442 HIA655441:HIK655442 HRW655441:HSG655442 IBS655441:ICC655442 ILO655441:ILY655442 IVK655441:IVU655442 JFG655441:JFQ655442 JPC655441:JPM655442 JYY655441:JZI655442 KIU655441:KJE655442 KSQ655441:KTA655442 LCM655441:LCW655442 LMI655441:LMS655442 LWE655441:LWO655442 MGA655441:MGK655442 MPW655441:MQG655442 MZS655441:NAC655442 NJO655441:NJY655442 NTK655441:NTU655442 ODG655441:ODQ655442 ONC655441:ONM655442 OWY655441:OXI655442 PGU655441:PHE655442 PQQ655441:PRA655442 QAM655441:QAW655442 QKI655441:QKS655442 QUE655441:QUO655442 REA655441:REK655442 RNW655441:ROG655442 RXS655441:RYC655442 SHO655441:SHY655442 SRK655441:SRU655442 TBG655441:TBQ655442 TLC655441:TLM655442 TUY655441:TVI655442 UEU655441:UFE655442 UOQ655441:UPA655442 UYM655441:UYW655442 VII655441:VIS655442 VSE655441:VSO655442 WCA655441:WCK655442 WLW655441:WMG655442 WVS655441:WWC655442 K720977:U720978 JG720977:JQ720978 TC720977:TM720978 ACY720977:ADI720978 AMU720977:ANE720978 AWQ720977:AXA720978 BGM720977:BGW720978 BQI720977:BQS720978 CAE720977:CAO720978 CKA720977:CKK720978 CTW720977:CUG720978 DDS720977:DEC720978 DNO720977:DNY720978 DXK720977:DXU720978 EHG720977:EHQ720978 ERC720977:ERM720978 FAY720977:FBI720978 FKU720977:FLE720978 FUQ720977:FVA720978 GEM720977:GEW720978 GOI720977:GOS720978 GYE720977:GYO720978 HIA720977:HIK720978 HRW720977:HSG720978 IBS720977:ICC720978 ILO720977:ILY720978 IVK720977:IVU720978 JFG720977:JFQ720978 JPC720977:JPM720978 JYY720977:JZI720978 KIU720977:KJE720978 KSQ720977:KTA720978 LCM720977:LCW720978 LMI720977:LMS720978 LWE720977:LWO720978 MGA720977:MGK720978 MPW720977:MQG720978 MZS720977:NAC720978 NJO720977:NJY720978 NTK720977:NTU720978 ODG720977:ODQ720978 ONC720977:ONM720978 OWY720977:OXI720978 PGU720977:PHE720978 PQQ720977:PRA720978 QAM720977:QAW720978 QKI720977:QKS720978 QUE720977:QUO720978 REA720977:REK720978 RNW720977:ROG720978 RXS720977:RYC720978 SHO720977:SHY720978 SRK720977:SRU720978 TBG720977:TBQ720978 TLC720977:TLM720978 TUY720977:TVI720978 UEU720977:UFE720978 UOQ720977:UPA720978 UYM720977:UYW720978 VII720977:VIS720978 VSE720977:VSO720978 WCA720977:WCK720978 WLW720977:WMG720978 WVS720977:WWC720978 K786513:U786514 JG786513:JQ786514 TC786513:TM786514 ACY786513:ADI786514 AMU786513:ANE786514 AWQ786513:AXA786514 BGM786513:BGW786514 BQI786513:BQS786514 CAE786513:CAO786514 CKA786513:CKK786514 CTW786513:CUG786514 DDS786513:DEC786514 DNO786513:DNY786514 DXK786513:DXU786514 EHG786513:EHQ786514 ERC786513:ERM786514 FAY786513:FBI786514 FKU786513:FLE786514 FUQ786513:FVA786514 GEM786513:GEW786514 GOI786513:GOS786514 GYE786513:GYO786514 HIA786513:HIK786514 HRW786513:HSG786514 IBS786513:ICC786514 ILO786513:ILY786514 IVK786513:IVU786514 JFG786513:JFQ786514 JPC786513:JPM786514 JYY786513:JZI786514 KIU786513:KJE786514 KSQ786513:KTA786514 LCM786513:LCW786514 LMI786513:LMS786514 LWE786513:LWO786514 MGA786513:MGK786514 MPW786513:MQG786514 MZS786513:NAC786514 NJO786513:NJY786514 NTK786513:NTU786514 ODG786513:ODQ786514 ONC786513:ONM786514 OWY786513:OXI786514 PGU786513:PHE786514 PQQ786513:PRA786514 QAM786513:QAW786514 QKI786513:QKS786514 QUE786513:QUO786514 REA786513:REK786514 RNW786513:ROG786514 RXS786513:RYC786514 SHO786513:SHY786514 SRK786513:SRU786514 TBG786513:TBQ786514 TLC786513:TLM786514 TUY786513:TVI786514 UEU786513:UFE786514 UOQ786513:UPA786514 UYM786513:UYW786514 VII786513:VIS786514 VSE786513:VSO786514 WCA786513:WCK786514 WLW786513:WMG786514 WVS786513:WWC786514 K852049:U852050 JG852049:JQ852050 TC852049:TM852050 ACY852049:ADI852050 AMU852049:ANE852050 AWQ852049:AXA852050 BGM852049:BGW852050 BQI852049:BQS852050 CAE852049:CAO852050 CKA852049:CKK852050 CTW852049:CUG852050 DDS852049:DEC852050 DNO852049:DNY852050 DXK852049:DXU852050 EHG852049:EHQ852050 ERC852049:ERM852050 FAY852049:FBI852050 FKU852049:FLE852050 FUQ852049:FVA852050 GEM852049:GEW852050 GOI852049:GOS852050 GYE852049:GYO852050 HIA852049:HIK852050 HRW852049:HSG852050 IBS852049:ICC852050 ILO852049:ILY852050 IVK852049:IVU852050 JFG852049:JFQ852050 JPC852049:JPM852050 JYY852049:JZI852050 KIU852049:KJE852050 KSQ852049:KTA852050 LCM852049:LCW852050 LMI852049:LMS852050 LWE852049:LWO852050 MGA852049:MGK852050 MPW852049:MQG852050 MZS852049:NAC852050 NJO852049:NJY852050 NTK852049:NTU852050 ODG852049:ODQ852050 ONC852049:ONM852050 OWY852049:OXI852050 PGU852049:PHE852050 PQQ852049:PRA852050 QAM852049:QAW852050 QKI852049:QKS852050 QUE852049:QUO852050 REA852049:REK852050 RNW852049:ROG852050 RXS852049:RYC852050 SHO852049:SHY852050 SRK852049:SRU852050 TBG852049:TBQ852050 TLC852049:TLM852050 TUY852049:TVI852050 UEU852049:UFE852050 UOQ852049:UPA852050 UYM852049:UYW852050 VII852049:VIS852050 VSE852049:VSO852050 WCA852049:WCK852050 WLW852049:WMG852050 WVS852049:WWC852050 K917585:U917586 JG917585:JQ917586 TC917585:TM917586 ACY917585:ADI917586 AMU917585:ANE917586 AWQ917585:AXA917586 BGM917585:BGW917586 BQI917585:BQS917586 CAE917585:CAO917586 CKA917585:CKK917586 CTW917585:CUG917586 DDS917585:DEC917586 DNO917585:DNY917586 DXK917585:DXU917586 EHG917585:EHQ917586 ERC917585:ERM917586 FAY917585:FBI917586 FKU917585:FLE917586 FUQ917585:FVA917586 GEM917585:GEW917586 GOI917585:GOS917586 GYE917585:GYO917586 HIA917585:HIK917586 HRW917585:HSG917586 IBS917585:ICC917586 ILO917585:ILY917586 IVK917585:IVU917586 JFG917585:JFQ917586 JPC917585:JPM917586 JYY917585:JZI917586 KIU917585:KJE917586 KSQ917585:KTA917586 LCM917585:LCW917586 LMI917585:LMS917586 LWE917585:LWO917586 MGA917585:MGK917586 MPW917585:MQG917586 MZS917585:NAC917586 NJO917585:NJY917586 NTK917585:NTU917586 ODG917585:ODQ917586 ONC917585:ONM917586 OWY917585:OXI917586 PGU917585:PHE917586 PQQ917585:PRA917586 QAM917585:QAW917586 QKI917585:QKS917586 QUE917585:QUO917586 REA917585:REK917586 RNW917585:ROG917586 RXS917585:RYC917586 SHO917585:SHY917586 SRK917585:SRU917586 TBG917585:TBQ917586 TLC917585:TLM917586 TUY917585:TVI917586 UEU917585:UFE917586 UOQ917585:UPA917586 UYM917585:UYW917586 VII917585:VIS917586 VSE917585:VSO917586 WCA917585:WCK917586 WLW917585:WMG917586 WVS917585:WWC917586 K983121:U983122 JG983121:JQ983122 TC983121:TM983122 ACY983121:ADI983122 AMU983121:ANE983122 AWQ983121:AXA983122 BGM983121:BGW983122 BQI983121:BQS983122 CAE983121:CAO983122 CKA983121:CKK983122 CTW983121:CUG983122 DDS983121:DEC983122 DNO983121:DNY983122 DXK983121:DXU983122 EHG983121:EHQ983122 ERC983121:ERM983122 FAY983121:FBI983122 FKU983121:FLE983122 FUQ983121:FVA983122 GEM983121:GEW983122 GOI983121:GOS983122 GYE983121:GYO983122 HIA983121:HIK983122 HRW983121:HSG983122 IBS983121:ICC983122 ILO983121:ILY983122 IVK983121:IVU983122 JFG983121:JFQ983122 JPC983121:JPM983122 JYY983121:JZI983122 KIU983121:KJE983122 KSQ983121:KTA983122 LCM983121:LCW983122 LMI983121:LMS983122 LWE983121:LWO983122 MGA983121:MGK983122 MPW983121:MQG983122 MZS983121:NAC983122 NJO983121:NJY983122 NTK983121:NTU983122 ODG983121:ODQ983122 ONC983121:ONM983122 OWY983121:OXI983122 PGU983121:PHE983122 PQQ983121:PRA983122 QAM983121:QAW983122 QKI983121:QKS983122 QUE983121:QUO983122 REA983121:REK983122 RNW983121:ROG983122 RXS983121:RYC983122 SHO983121:SHY983122 SRK983121:SRU983122 TBG983121:TBQ983122 TLC983121:TLM983122 TUY983121:TVI983122 UEU983121:UFE983122 UOQ983121:UPA983122 UYM983121:UYW983122 VII983121:VIS983122 VSE983121:VSO983122 WCA983121:WCK983122 WLW983121:WMG983122" xr:uid="{7C772D4B-BF26-4555-BFF3-50732ECC178C}">
      <formula1>41754</formula1>
      <formula2>49303</formula2>
    </dataValidation>
    <dataValidation type="textLength" imeMode="off" operator="equal" allowBlank="1" showInputMessage="1" showErrorMessage="1" errorTitle="注文書番号" error="半角英数にて9桁で入力してください" sqref="JG79:JQ80 TC79:TM80 ACY79:ADI80 AMU79:ANE80 AWQ79:AXA80 BGM79:BGW80 BQI79:BQS80 CAE79:CAO80 CKA79:CKK80 CTW79:CUG80 DDS79:DEC80 DNO79:DNY80 DXK79:DXU80 EHG79:EHQ80 ERC79:ERM80 FAY79:FBI80 FKU79:FLE80 FUQ79:FVA80 GEM79:GEW80 GOI79:GOS80 GYE79:GYO80 HIA79:HIK80 HRW79:HSG80 IBS79:ICC80 ILO79:ILY80 IVK79:IVU80 JFG79:JFQ80 JPC79:JPM80 JYY79:JZI80 KIU79:KJE80 KSQ79:KTA80 LCM79:LCW80 LMI79:LMS80 LWE79:LWO80 MGA79:MGK80 MPW79:MQG80 MZS79:NAC80 NJO79:NJY80 NTK79:NTU80 ODG79:ODQ80 ONC79:ONM80 OWY79:OXI80 PGU79:PHE80 PQQ79:PRA80 QAM79:QAW80 QKI79:QKS80 QUE79:QUO80 REA79:REK80 RNW79:ROG80 RXS79:RYC80 SHO79:SHY80 SRK79:SRU80 TBG79:TBQ80 TLC79:TLM80 TUY79:TVI80 UEU79:UFE80 UOQ79:UPA80 UYM79:UYW80 VII79:VIS80 VSE79:VSO80 WCA79:WCK80 WLW79:WMG80 WVS79:WWC80 WVS983113:WWC983114 K65609:U65610 JG65609:JQ65610 TC65609:TM65610 ACY65609:ADI65610 AMU65609:ANE65610 AWQ65609:AXA65610 BGM65609:BGW65610 BQI65609:BQS65610 CAE65609:CAO65610 CKA65609:CKK65610 CTW65609:CUG65610 DDS65609:DEC65610 DNO65609:DNY65610 DXK65609:DXU65610 EHG65609:EHQ65610 ERC65609:ERM65610 FAY65609:FBI65610 FKU65609:FLE65610 FUQ65609:FVA65610 GEM65609:GEW65610 GOI65609:GOS65610 GYE65609:GYO65610 HIA65609:HIK65610 HRW65609:HSG65610 IBS65609:ICC65610 ILO65609:ILY65610 IVK65609:IVU65610 JFG65609:JFQ65610 JPC65609:JPM65610 JYY65609:JZI65610 KIU65609:KJE65610 KSQ65609:KTA65610 LCM65609:LCW65610 LMI65609:LMS65610 LWE65609:LWO65610 MGA65609:MGK65610 MPW65609:MQG65610 MZS65609:NAC65610 NJO65609:NJY65610 NTK65609:NTU65610 ODG65609:ODQ65610 ONC65609:ONM65610 OWY65609:OXI65610 PGU65609:PHE65610 PQQ65609:PRA65610 QAM65609:QAW65610 QKI65609:QKS65610 QUE65609:QUO65610 REA65609:REK65610 RNW65609:ROG65610 RXS65609:RYC65610 SHO65609:SHY65610 SRK65609:SRU65610 TBG65609:TBQ65610 TLC65609:TLM65610 TUY65609:TVI65610 UEU65609:UFE65610 UOQ65609:UPA65610 UYM65609:UYW65610 VII65609:VIS65610 VSE65609:VSO65610 WCA65609:WCK65610 WLW65609:WMG65610 WVS65609:WWC65610 K131145:U131146 JG131145:JQ131146 TC131145:TM131146 ACY131145:ADI131146 AMU131145:ANE131146 AWQ131145:AXA131146 BGM131145:BGW131146 BQI131145:BQS131146 CAE131145:CAO131146 CKA131145:CKK131146 CTW131145:CUG131146 DDS131145:DEC131146 DNO131145:DNY131146 DXK131145:DXU131146 EHG131145:EHQ131146 ERC131145:ERM131146 FAY131145:FBI131146 FKU131145:FLE131146 FUQ131145:FVA131146 GEM131145:GEW131146 GOI131145:GOS131146 GYE131145:GYO131146 HIA131145:HIK131146 HRW131145:HSG131146 IBS131145:ICC131146 ILO131145:ILY131146 IVK131145:IVU131146 JFG131145:JFQ131146 JPC131145:JPM131146 JYY131145:JZI131146 KIU131145:KJE131146 KSQ131145:KTA131146 LCM131145:LCW131146 LMI131145:LMS131146 LWE131145:LWO131146 MGA131145:MGK131146 MPW131145:MQG131146 MZS131145:NAC131146 NJO131145:NJY131146 NTK131145:NTU131146 ODG131145:ODQ131146 ONC131145:ONM131146 OWY131145:OXI131146 PGU131145:PHE131146 PQQ131145:PRA131146 QAM131145:QAW131146 QKI131145:QKS131146 QUE131145:QUO131146 REA131145:REK131146 RNW131145:ROG131146 RXS131145:RYC131146 SHO131145:SHY131146 SRK131145:SRU131146 TBG131145:TBQ131146 TLC131145:TLM131146 TUY131145:TVI131146 UEU131145:UFE131146 UOQ131145:UPA131146 UYM131145:UYW131146 VII131145:VIS131146 VSE131145:VSO131146 WCA131145:WCK131146 WLW131145:WMG131146 WVS131145:WWC131146 K196681:U196682 JG196681:JQ196682 TC196681:TM196682 ACY196681:ADI196682 AMU196681:ANE196682 AWQ196681:AXA196682 BGM196681:BGW196682 BQI196681:BQS196682 CAE196681:CAO196682 CKA196681:CKK196682 CTW196681:CUG196682 DDS196681:DEC196682 DNO196681:DNY196682 DXK196681:DXU196682 EHG196681:EHQ196682 ERC196681:ERM196682 FAY196681:FBI196682 FKU196681:FLE196682 FUQ196681:FVA196682 GEM196681:GEW196682 GOI196681:GOS196682 GYE196681:GYO196682 HIA196681:HIK196682 HRW196681:HSG196682 IBS196681:ICC196682 ILO196681:ILY196682 IVK196681:IVU196682 JFG196681:JFQ196682 JPC196681:JPM196682 JYY196681:JZI196682 KIU196681:KJE196682 KSQ196681:KTA196682 LCM196681:LCW196682 LMI196681:LMS196682 LWE196681:LWO196682 MGA196681:MGK196682 MPW196681:MQG196682 MZS196681:NAC196682 NJO196681:NJY196682 NTK196681:NTU196682 ODG196681:ODQ196682 ONC196681:ONM196682 OWY196681:OXI196682 PGU196681:PHE196682 PQQ196681:PRA196682 QAM196681:QAW196682 QKI196681:QKS196682 QUE196681:QUO196682 REA196681:REK196682 RNW196681:ROG196682 RXS196681:RYC196682 SHO196681:SHY196682 SRK196681:SRU196682 TBG196681:TBQ196682 TLC196681:TLM196682 TUY196681:TVI196682 UEU196681:UFE196682 UOQ196681:UPA196682 UYM196681:UYW196682 VII196681:VIS196682 VSE196681:VSO196682 WCA196681:WCK196682 WLW196681:WMG196682 WVS196681:WWC196682 K262217:U262218 JG262217:JQ262218 TC262217:TM262218 ACY262217:ADI262218 AMU262217:ANE262218 AWQ262217:AXA262218 BGM262217:BGW262218 BQI262217:BQS262218 CAE262217:CAO262218 CKA262217:CKK262218 CTW262217:CUG262218 DDS262217:DEC262218 DNO262217:DNY262218 DXK262217:DXU262218 EHG262217:EHQ262218 ERC262217:ERM262218 FAY262217:FBI262218 FKU262217:FLE262218 FUQ262217:FVA262218 GEM262217:GEW262218 GOI262217:GOS262218 GYE262217:GYO262218 HIA262217:HIK262218 HRW262217:HSG262218 IBS262217:ICC262218 ILO262217:ILY262218 IVK262217:IVU262218 JFG262217:JFQ262218 JPC262217:JPM262218 JYY262217:JZI262218 KIU262217:KJE262218 KSQ262217:KTA262218 LCM262217:LCW262218 LMI262217:LMS262218 LWE262217:LWO262218 MGA262217:MGK262218 MPW262217:MQG262218 MZS262217:NAC262218 NJO262217:NJY262218 NTK262217:NTU262218 ODG262217:ODQ262218 ONC262217:ONM262218 OWY262217:OXI262218 PGU262217:PHE262218 PQQ262217:PRA262218 QAM262217:QAW262218 QKI262217:QKS262218 QUE262217:QUO262218 REA262217:REK262218 RNW262217:ROG262218 RXS262217:RYC262218 SHO262217:SHY262218 SRK262217:SRU262218 TBG262217:TBQ262218 TLC262217:TLM262218 TUY262217:TVI262218 UEU262217:UFE262218 UOQ262217:UPA262218 UYM262217:UYW262218 VII262217:VIS262218 VSE262217:VSO262218 WCA262217:WCK262218 WLW262217:WMG262218 WVS262217:WWC262218 K327753:U327754 JG327753:JQ327754 TC327753:TM327754 ACY327753:ADI327754 AMU327753:ANE327754 AWQ327753:AXA327754 BGM327753:BGW327754 BQI327753:BQS327754 CAE327753:CAO327754 CKA327753:CKK327754 CTW327753:CUG327754 DDS327753:DEC327754 DNO327753:DNY327754 DXK327753:DXU327754 EHG327753:EHQ327754 ERC327753:ERM327754 FAY327753:FBI327754 FKU327753:FLE327754 FUQ327753:FVA327754 GEM327753:GEW327754 GOI327753:GOS327754 GYE327753:GYO327754 HIA327753:HIK327754 HRW327753:HSG327754 IBS327753:ICC327754 ILO327753:ILY327754 IVK327753:IVU327754 JFG327753:JFQ327754 JPC327753:JPM327754 JYY327753:JZI327754 KIU327753:KJE327754 KSQ327753:KTA327754 LCM327753:LCW327754 LMI327753:LMS327754 LWE327753:LWO327754 MGA327753:MGK327754 MPW327753:MQG327754 MZS327753:NAC327754 NJO327753:NJY327754 NTK327753:NTU327754 ODG327753:ODQ327754 ONC327753:ONM327754 OWY327753:OXI327754 PGU327753:PHE327754 PQQ327753:PRA327754 QAM327753:QAW327754 QKI327753:QKS327754 QUE327753:QUO327754 REA327753:REK327754 RNW327753:ROG327754 RXS327753:RYC327754 SHO327753:SHY327754 SRK327753:SRU327754 TBG327753:TBQ327754 TLC327753:TLM327754 TUY327753:TVI327754 UEU327753:UFE327754 UOQ327753:UPA327754 UYM327753:UYW327754 VII327753:VIS327754 VSE327753:VSO327754 WCA327753:WCK327754 WLW327753:WMG327754 WVS327753:WWC327754 K393289:U393290 JG393289:JQ393290 TC393289:TM393290 ACY393289:ADI393290 AMU393289:ANE393290 AWQ393289:AXA393290 BGM393289:BGW393290 BQI393289:BQS393290 CAE393289:CAO393290 CKA393289:CKK393290 CTW393289:CUG393290 DDS393289:DEC393290 DNO393289:DNY393290 DXK393289:DXU393290 EHG393289:EHQ393290 ERC393289:ERM393290 FAY393289:FBI393290 FKU393289:FLE393290 FUQ393289:FVA393290 GEM393289:GEW393290 GOI393289:GOS393290 GYE393289:GYO393290 HIA393289:HIK393290 HRW393289:HSG393290 IBS393289:ICC393290 ILO393289:ILY393290 IVK393289:IVU393290 JFG393289:JFQ393290 JPC393289:JPM393290 JYY393289:JZI393290 KIU393289:KJE393290 KSQ393289:KTA393290 LCM393289:LCW393290 LMI393289:LMS393290 LWE393289:LWO393290 MGA393289:MGK393290 MPW393289:MQG393290 MZS393289:NAC393290 NJO393289:NJY393290 NTK393289:NTU393290 ODG393289:ODQ393290 ONC393289:ONM393290 OWY393289:OXI393290 PGU393289:PHE393290 PQQ393289:PRA393290 QAM393289:QAW393290 QKI393289:QKS393290 QUE393289:QUO393290 REA393289:REK393290 RNW393289:ROG393290 RXS393289:RYC393290 SHO393289:SHY393290 SRK393289:SRU393290 TBG393289:TBQ393290 TLC393289:TLM393290 TUY393289:TVI393290 UEU393289:UFE393290 UOQ393289:UPA393290 UYM393289:UYW393290 VII393289:VIS393290 VSE393289:VSO393290 WCA393289:WCK393290 WLW393289:WMG393290 WVS393289:WWC393290 K458825:U458826 JG458825:JQ458826 TC458825:TM458826 ACY458825:ADI458826 AMU458825:ANE458826 AWQ458825:AXA458826 BGM458825:BGW458826 BQI458825:BQS458826 CAE458825:CAO458826 CKA458825:CKK458826 CTW458825:CUG458826 DDS458825:DEC458826 DNO458825:DNY458826 DXK458825:DXU458826 EHG458825:EHQ458826 ERC458825:ERM458826 FAY458825:FBI458826 FKU458825:FLE458826 FUQ458825:FVA458826 GEM458825:GEW458826 GOI458825:GOS458826 GYE458825:GYO458826 HIA458825:HIK458826 HRW458825:HSG458826 IBS458825:ICC458826 ILO458825:ILY458826 IVK458825:IVU458826 JFG458825:JFQ458826 JPC458825:JPM458826 JYY458825:JZI458826 KIU458825:KJE458826 KSQ458825:KTA458826 LCM458825:LCW458826 LMI458825:LMS458826 LWE458825:LWO458826 MGA458825:MGK458826 MPW458825:MQG458826 MZS458825:NAC458826 NJO458825:NJY458826 NTK458825:NTU458826 ODG458825:ODQ458826 ONC458825:ONM458826 OWY458825:OXI458826 PGU458825:PHE458826 PQQ458825:PRA458826 QAM458825:QAW458826 QKI458825:QKS458826 QUE458825:QUO458826 REA458825:REK458826 RNW458825:ROG458826 RXS458825:RYC458826 SHO458825:SHY458826 SRK458825:SRU458826 TBG458825:TBQ458826 TLC458825:TLM458826 TUY458825:TVI458826 UEU458825:UFE458826 UOQ458825:UPA458826 UYM458825:UYW458826 VII458825:VIS458826 VSE458825:VSO458826 WCA458825:WCK458826 WLW458825:WMG458826 WVS458825:WWC458826 K524361:U524362 JG524361:JQ524362 TC524361:TM524362 ACY524361:ADI524362 AMU524361:ANE524362 AWQ524361:AXA524362 BGM524361:BGW524362 BQI524361:BQS524362 CAE524361:CAO524362 CKA524361:CKK524362 CTW524361:CUG524362 DDS524361:DEC524362 DNO524361:DNY524362 DXK524361:DXU524362 EHG524361:EHQ524362 ERC524361:ERM524362 FAY524361:FBI524362 FKU524361:FLE524362 FUQ524361:FVA524362 GEM524361:GEW524362 GOI524361:GOS524362 GYE524361:GYO524362 HIA524361:HIK524362 HRW524361:HSG524362 IBS524361:ICC524362 ILO524361:ILY524362 IVK524361:IVU524362 JFG524361:JFQ524362 JPC524361:JPM524362 JYY524361:JZI524362 KIU524361:KJE524362 KSQ524361:KTA524362 LCM524361:LCW524362 LMI524361:LMS524362 LWE524361:LWO524362 MGA524361:MGK524362 MPW524361:MQG524362 MZS524361:NAC524362 NJO524361:NJY524362 NTK524361:NTU524362 ODG524361:ODQ524362 ONC524361:ONM524362 OWY524361:OXI524362 PGU524361:PHE524362 PQQ524361:PRA524362 QAM524361:QAW524362 QKI524361:QKS524362 QUE524361:QUO524362 REA524361:REK524362 RNW524361:ROG524362 RXS524361:RYC524362 SHO524361:SHY524362 SRK524361:SRU524362 TBG524361:TBQ524362 TLC524361:TLM524362 TUY524361:TVI524362 UEU524361:UFE524362 UOQ524361:UPA524362 UYM524361:UYW524362 VII524361:VIS524362 VSE524361:VSO524362 WCA524361:WCK524362 WLW524361:WMG524362 WVS524361:WWC524362 K589897:U589898 JG589897:JQ589898 TC589897:TM589898 ACY589897:ADI589898 AMU589897:ANE589898 AWQ589897:AXA589898 BGM589897:BGW589898 BQI589897:BQS589898 CAE589897:CAO589898 CKA589897:CKK589898 CTW589897:CUG589898 DDS589897:DEC589898 DNO589897:DNY589898 DXK589897:DXU589898 EHG589897:EHQ589898 ERC589897:ERM589898 FAY589897:FBI589898 FKU589897:FLE589898 FUQ589897:FVA589898 GEM589897:GEW589898 GOI589897:GOS589898 GYE589897:GYO589898 HIA589897:HIK589898 HRW589897:HSG589898 IBS589897:ICC589898 ILO589897:ILY589898 IVK589897:IVU589898 JFG589897:JFQ589898 JPC589897:JPM589898 JYY589897:JZI589898 KIU589897:KJE589898 KSQ589897:KTA589898 LCM589897:LCW589898 LMI589897:LMS589898 LWE589897:LWO589898 MGA589897:MGK589898 MPW589897:MQG589898 MZS589897:NAC589898 NJO589897:NJY589898 NTK589897:NTU589898 ODG589897:ODQ589898 ONC589897:ONM589898 OWY589897:OXI589898 PGU589897:PHE589898 PQQ589897:PRA589898 QAM589897:QAW589898 QKI589897:QKS589898 QUE589897:QUO589898 REA589897:REK589898 RNW589897:ROG589898 RXS589897:RYC589898 SHO589897:SHY589898 SRK589897:SRU589898 TBG589897:TBQ589898 TLC589897:TLM589898 TUY589897:TVI589898 UEU589897:UFE589898 UOQ589897:UPA589898 UYM589897:UYW589898 VII589897:VIS589898 VSE589897:VSO589898 WCA589897:WCK589898 WLW589897:WMG589898 WVS589897:WWC589898 K655433:U655434 JG655433:JQ655434 TC655433:TM655434 ACY655433:ADI655434 AMU655433:ANE655434 AWQ655433:AXA655434 BGM655433:BGW655434 BQI655433:BQS655434 CAE655433:CAO655434 CKA655433:CKK655434 CTW655433:CUG655434 DDS655433:DEC655434 DNO655433:DNY655434 DXK655433:DXU655434 EHG655433:EHQ655434 ERC655433:ERM655434 FAY655433:FBI655434 FKU655433:FLE655434 FUQ655433:FVA655434 GEM655433:GEW655434 GOI655433:GOS655434 GYE655433:GYO655434 HIA655433:HIK655434 HRW655433:HSG655434 IBS655433:ICC655434 ILO655433:ILY655434 IVK655433:IVU655434 JFG655433:JFQ655434 JPC655433:JPM655434 JYY655433:JZI655434 KIU655433:KJE655434 KSQ655433:KTA655434 LCM655433:LCW655434 LMI655433:LMS655434 LWE655433:LWO655434 MGA655433:MGK655434 MPW655433:MQG655434 MZS655433:NAC655434 NJO655433:NJY655434 NTK655433:NTU655434 ODG655433:ODQ655434 ONC655433:ONM655434 OWY655433:OXI655434 PGU655433:PHE655434 PQQ655433:PRA655434 QAM655433:QAW655434 QKI655433:QKS655434 QUE655433:QUO655434 REA655433:REK655434 RNW655433:ROG655434 RXS655433:RYC655434 SHO655433:SHY655434 SRK655433:SRU655434 TBG655433:TBQ655434 TLC655433:TLM655434 TUY655433:TVI655434 UEU655433:UFE655434 UOQ655433:UPA655434 UYM655433:UYW655434 VII655433:VIS655434 VSE655433:VSO655434 WCA655433:WCK655434 WLW655433:WMG655434 WVS655433:WWC655434 K720969:U720970 JG720969:JQ720970 TC720969:TM720970 ACY720969:ADI720970 AMU720969:ANE720970 AWQ720969:AXA720970 BGM720969:BGW720970 BQI720969:BQS720970 CAE720969:CAO720970 CKA720969:CKK720970 CTW720969:CUG720970 DDS720969:DEC720970 DNO720969:DNY720970 DXK720969:DXU720970 EHG720969:EHQ720970 ERC720969:ERM720970 FAY720969:FBI720970 FKU720969:FLE720970 FUQ720969:FVA720970 GEM720969:GEW720970 GOI720969:GOS720970 GYE720969:GYO720970 HIA720969:HIK720970 HRW720969:HSG720970 IBS720969:ICC720970 ILO720969:ILY720970 IVK720969:IVU720970 JFG720969:JFQ720970 JPC720969:JPM720970 JYY720969:JZI720970 KIU720969:KJE720970 KSQ720969:KTA720970 LCM720969:LCW720970 LMI720969:LMS720970 LWE720969:LWO720970 MGA720969:MGK720970 MPW720969:MQG720970 MZS720969:NAC720970 NJO720969:NJY720970 NTK720969:NTU720970 ODG720969:ODQ720970 ONC720969:ONM720970 OWY720969:OXI720970 PGU720969:PHE720970 PQQ720969:PRA720970 QAM720969:QAW720970 QKI720969:QKS720970 QUE720969:QUO720970 REA720969:REK720970 RNW720969:ROG720970 RXS720969:RYC720970 SHO720969:SHY720970 SRK720969:SRU720970 TBG720969:TBQ720970 TLC720969:TLM720970 TUY720969:TVI720970 UEU720969:UFE720970 UOQ720969:UPA720970 UYM720969:UYW720970 VII720969:VIS720970 VSE720969:VSO720970 WCA720969:WCK720970 WLW720969:WMG720970 WVS720969:WWC720970 K786505:U786506 JG786505:JQ786506 TC786505:TM786506 ACY786505:ADI786506 AMU786505:ANE786506 AWQ786505:AXA786506 BGM786505:BGW786506 BQI786505:BQS786506 CAE786505:CAO786506 CKA786505:CKK786506 CTW786505:CUG786506 DDS786505:DEC786506 DNO786505:DNY786506 DXK786505:DXU786506 EHG786505:EHQ786506 ERC786505:ERM786506 FAY786505:FBI786506 FKU786505:FLE786506 FUQ786505:FVA786506 GEM786505:GEW786506 GOI786505:GOS786506 GYE786505:GYO786506 HIA786505:HIK786506 HRW786505:HSG786506 IBS786505:ICC786506 ILO786505:ILY786506 IVK786505:IVU786506 JFG786505:JFQ786506 JPC786505:JPM786506 JYY786505:JZI786506 KIU786505:KJE786506 KSQ786505:KTA786506 LCM786505:LCW786506 LMI786505:LMS786506 LWE786505:LWO786506 MGA786505:MGK786506 MPW786505:MQG786506 MZS786505:NAC786506 NJO786505:NJY786506 NTK786505:NTU786506 ODG786505:ODQ786506 ONC786505:ONM786506 OWY786505:OXI786506 PGU786505:PHE786506 PQQ786505:PRA786506 QAM786505:QAW786506 QKI786505:QKS786506 QUE786505:QUO786506 REA786505:REK786506 RNW786505:ROG786506 RXS786505:RYC786506 SHO786505:SHY786506 SRK786505:SRU786506 TBG786505:TBQ786506 TLC786505:TLM786506 TUY786505:TVI786506 UEU786505:UFE786506 UOQ786505:UPA786506 UYM786505:UYW786506 VII786505:VIS786506 VSE786505:VSO786506 WCA786505:WCK786506 WLW786505:WMG786506 WVS786505:WWC786506 K852041:U852042 JG852041:JQ852042 TC852041:TM852042 ACY852041:ADI852042 AMU852041:ANE852042 AWQ852041:AXA852042 BGM852041:BGW852042 BQI852041:BQS852042 CAE852041:CAO852042 CKA852041:CKK852042 CTW852041:CUG852042 DDS852041:DEC852042 DNO852041:DNY852042 DXK852041:DXU852042 EHG852041:EHQ852042 ERC852041:ERM852042 FAY852041:FBI852042 FKU852041:FLE852042 FUQ852041:FVA852042 GEM852041:GEW852042 GOI852041:GOS852042 GYE852041:GYO852042 HIA852041:HIK852042 HRW852041:HSG852042 IBS852041:ICC852042 ILO852041:ILY852042 IVK852041:IVU852042 JFG852041:JFQ852042 JPC852041:JPM852042 JYY852041:JZI852042 KIU852041:KJE852042 KSQ852041:KTA852042 LCM852041:LCW852042 LMI852041:LMS852042 LWE852041:LWO852042 MGA852041:MGK852042 MPW852041:MQG852042 MZS852041:NAC852042 NJO852041:NJY852042 NTK852041:NTU852042 ODG852041:ODQ852042 ONC852041:ONM852042 OWY852041:OXI852042 PGU852041:PHE852042 PQQ852041:PRA852042 QAM852041:QAW852042 QKI852041:QKS852042 QUE852041:QUO852042 REA852041:REK852042 RNW852041:ROG852042 RXS852041:RYC852042 SHO852041:SHY852042 SRK852041:SRU852042 TBG852041:TBQ852042 TLC852041:TLM852042 TUY852041:TVI852042 UEU852041:UFE852042 UOQ852041:UPA852042 UYM852041:UYW852042 VII852041:VIS852042 VSE852041:VSO852042 WCA852041:WCK852042 WLW852041:WMG852042 WVS852041:WWC852042 K917577:U917578 JG917577:JQ917578 TC917577:TM917578 ACY917577:ADI917578 AMU917577:ANE917578 AWQ917577:AXA917578 BGM917577:BGW917578 BQI917577:BQS917578 CAE917577:CAO917578 CKA917577:CKK917578 CTW917577:CUG917578 DDS917577:DEC917578 DNO917577:DNY917578 DXK917577:DXU917578 EHG917577:EHQ917578 ERC917577:ERM917578 FAY917577:FBI917578 FKU917577:FLE917578 FUQ917577:FVA917578 GEM917577:GEW917578 GOI917577:GOS917578 GYE917577:GYO917578 HIA917577:HIK917578 HRW917577:HSG917578 IBS917577:ICC917578 ILO917577:ILY917578 IVK917577:IVU917578 JFG917577:JFQ917578 JPC917577:JPM917578 JYY917577:JZI917578 KIU917577:KJE917578 KSQ917577:KTA917578 LCM917577:LCW917578 LMI917577:LMS917578 LWE917577:LWO917578 MGA917577:MGK917578 MPW917577:MQG917578 MZS917577:NAC917578 NJO917577:NJY917578 NTK917577:NTU917578 ODG917577:ODQ917578 ONC917577:ONM917578 OWY917577:OXI917578 PGU917577:PHE917578 PQQ917577:PRA917578 QAM917577:QAW917578 QKI917577:QKS917578 QUE917577:QUO917578 REA917577:REK917578 RNW917577:ROG917578 RXS917577:RYC917578 SHO917577:SHY917578 SRK917577:SRU917578 TBG917577:TBQ917578 TLC917577:TLM917578 TUY917577:TVI917578 UEU917577:UFE917578 UOQ917577:UPA917578 UYM917577:UYW917578 VII917577:VIS917578 VSE917577:VSO917578 WCA917577:WCK917578 WLW917577:WMG917578 WVS917577:WWC917578 K983113:U983114 JG983113:JQ983114 TC983113:TM983114 ACY983113:ADI983114 AMU983113:ANE983114 AWQ983113:AXA983114 BGM983113:BGW983114 BQI983113:BQS983114 CAE983113:CAO983114 CKA983113:CKK983114 CTW983113:CUG983114 DDS983113:DEC983114 DNO983113:DNY983114 DXK983113:DXU983114 EHG983113:EHQ983114 ERC983113:ERM983114 FAY983113:FBI983114 FKU983113:FLE983114 FUQ983113:FVA983114 GEM983113:GEW983114 GOI983113:GOS983114 GYE983113:GYO983114 HIA983113:HIK983114 HRW983113:HSG983114 IBS983113:ICC983114 ILO983113:ILY983114 IVK983113:IVU983114 JFG983113:JFQ983114 JPC983113:JPM983114 JYY983113:JZI983114 KIU983113:KJE983114 KSQ983113:KTA983114 LCM983113:LCW983114 LMI983113:LMS983114 LWE983113:LWO983114 MGA983113:MGK983114 MPW983113:MQG983114 MZS983113:NAC983114 NJO983113:NJY983114 NTK983113:NTU983114 ODG983113:ODQ983114 ONC983113:ONM983114 OWY983113:OXI983114 PGU983113:PHE983114 PQQ983113:PRA983114 QAM983113:QAW983114 QKI983113:QKS983114 QUE983113:QUO983114 REA983113:REK983114 RNW983113:ROG983114 RXS983113:RYC983114 SHO983113:SHY983114 SRK983113:SRU983114 TBG983113:TBQ983114 TLC983113:TLM983114 TUY983113:TVI983114 UEU983113:UFE983114 UOQ983113:UPA983114 UYM983113:UYW983114 VII983113:VIS983114 VSE983113:VSO983114 WCA983113:WCK983114 WLW983113:WMG983114" xr:uid="{5122D208-2208-47FC-9A74-7778CBFC367C}">
      <formula1>9</formula1>
    </dataValidation>
    <dataValidation type="textLength" imeMode="off" operator="lessThanOrEqual" allowBlank="1" showInputMessage="1" showErrorMessage="1" errorTitle="工事・組織コード" error="半角英数にて12桁以下で入力してください" sqref="K69:U70 JG69:JQ70 TC69:TM70 ACY69:ADI70 AMU69:ANE70 AWQ69:AXA70 BGM69:BGW70 BQI69:BQS70 CAE69:CAO70 CKA69:CKK70 CTW69:CUG70 DDS69:DEC70 DNO69:DNY70 DXK69:DXU70 EHG69:EHQ70 ERC69:ERM70 FAY69:FBI70 FKU69:FLE70 FUQ69:FVA70 GEM69:GEW70 GOI69:GOS70 GYE69:GYO70 HIA69:HIK70 HRW69:HSG70 IBS69:ICC70 ILO69:ILY70 IVK69:IVU70 JFG69:JFQ70 JPC69:JPM70 JYY69:JZI70 KIU69:KJE70 KSQ69:KTA70 LCM69:LCW70 LMI69:LMS70 LWE69:LWO70 MGA69:MGK70 MPW69:MQG70 MZS69:NAC70 NJO69:NJY70 NTK69:NTU70 ODG69:ODQ70 ONC69:ONM70 OWY69:OXI70 PGU69:PHE70 PQQ69:PRA70 QAM69:QAW70 QKI69:QKS70 QUE69:QUO70 REA69:REK70 RNW69:ROG70 RXS69:RYC70 SHO69:SHY70 SRK69:SRU70 TBG69:TBQ70 TLC69:TLM70 TUY69:TVI70 UEU69:UFE70 UOQ69:UPA70 UYM69:UYW70 VII69:VIS70 VSE69:VSO70 WCA69:WCK70 WLW69:WMG70 WVS69:WWC70 K65603:U65604 JG65603:JQ65604 TC65603:TM65604 ACY65603:ADI65604 AMU65603:ANE65604 AWQ65603:AXA65604 BGM65603:BGW65604 BQI65603:BQS65604 CAE65603:CAO65604 CKA65603:CKK65604 CTW65603:CUG65604 DDS65603:DEC65604 DNO65603:DNY65604 DXK65603:DXU65604 EHG65603:EHQ65604 ERC65603:ERM65604 FAY65603:FBI65604 FKU65603:FLE65604 FUQ65603:FVA65604 GEM65603:GEW65604 GOI65603:GOS65604 GYE65603:GYO65604 HIA65603:HIK65604 HRW65603:HSG65604 IBS65603:ICC65604 ILO65603:ILY65604 IVK65603:IVU65604 JFG65603:JFQ65604 JPC65603:JPM65604 JYY65603:JZI65604 KIU65603:KJE65604 KSQ65603:KTA65604 LCM65603:LCW65604 LMI65603:LMS65604 LWE65603:LWO65604 MGA65603:MGK65604 MPW65603:MQG65604 MZS65603:NAC65604 NJO65603:NJY65604 NTK65603:NTU65604 ODG65603:ODQ65604 ONC65603:ONM65604 OWY65603:OXI65604 PGU65603:PHE65604 PQQ65603:PRA65604 QAM65603:QAW65604 QKI65603:QKS65604 QUE65603:QUO65604 REA65603:REK65604 RNW65603:ROG65604 RXS65603:RYC65604 SHO65603:SHY65604 SRK65603:SRU65604 TBG65603:TBQ65604 TLC65603:TLM65604 TUY65603:TVI65604 UEU65603:UFE65604 UOQ65603:UPA65604 UYM65603:UYW65604 VII65603:VIS65604 VSE65603:VSO65604 WCA65603:WCK65604 WLW65603:WMG65604 WVS65603:WWC65604 K131139:U131140 JG131139:JQ131140 TC131139:TM131140 ACY131139:ADI131140 AMU131139:ANE131140 AWQ131139:AXA131140 BGM131139:BGW131140 BQI131139:BQS131140 CAE131139:CAO131140 CKA131139:CKK131140 CTW131139:CUG131140 DDS131139:DEC131140 DNO131139:DNY131140 DXK131139:DXU131140 EHG131139:EHQ131140 ERC131139:ERM131140 FAY131139:FBI131140 FKU131139:FLE131140 FUQ131139:FVA131140 GEM131139:GEW131140 GOI131139:GOS131140 GYE131139:GYO131140 HIA131139:HIK131140 HRW131139:HSG131140 IBS131139:ICC131140 ILO131139:ILY131140 IVK131139:IVU131140 JFG131139:JFQ131140 JPC131139:JPM131140 JYY131139:JZI131140 KIU131139:KJE131140 KSQ131139:KTA131140 LCM131139:LCW131140 LMI131139:LMS131140 LWE131139:LWO131140 MGA131139:MGK131140 MPW131139:MQG131140 MZS131139:NAC131140 NJO131139:NJY131140 NTK131139:NTU131140 ODG131139:ODQ131140 ONC131139:ONM131140 OWY131139:OXI131140 PGU131139:PHE131140 PQQ131139:PRA131140 QAM131139:QAW131140 QKI131139:QKS131140 QUE131139:QUO131140 REA131139:REK131140 RNW131139:ROG131140 RXS131139:RYC131140 SHO131139:SHY131140 SRK131139:SRU131140 TBG131139:TBQ131140 TLC131139:TLM131140 TUY131139:TVI131140 UEU131139:UFE131140 UOQ131139:UPA131140 UYM131139:UYW131140 VII131139:VIS131140 VSE131139:VSO131140 WCA131139:WCK131140 WLW131139:WMG131140 WVS131139:WWC131140 K196675:U196676 JG196675:JQ196676 TC196675:TM196676 ACY196675:ADI196676 AMU196675:ANE196676 AWQ196675:AXA196676 BGM196675:BGW196676 BQI196675:BQS196676 CAE196675:CAO196676 CKA196675:CKK196676 CTW196675:CUG196676 DDS196675:DEC196676 DNO196675:DNY196676 DXK196675:DXU196676 EHG196675:EHQ196676 ERC196675:ERM196676 FAY196675:FBI196676 FKU196675:FLE196676 FUQ196675:FVA196676 GEM196675:GEW196676 GOI196675:GOS196676 GYE196675:GYO196676 HIA196675:HIK196676 HRW196675:HSG196676 IBS196675:ICC196676 ILO196675:ILY196676 IVK196675:IVU196676 JFG196675:JFQ196676 JPC196675:JPM196676 JYY196675:JZI196676 KIU196675:KJE196676 KSQ196675:KTA196676 LCM196675:LCW196676 LMI196675:LMS196676 LWE196675:LWO196676 MGA196675:MGK196676 MPW196675:MQG196676 MZS196675:NAC196676 NJO196675:NJY196676 NTK196675:NTU196676 ODG196675:ODQ196676 ONC196675:ONM196676 OWY196675:OXI196676 PGU196675:PHE196676 PQQ196675:PRA196676 QAM196675:QAW196676 QKI196675:QKS196676 QUE196675:QUO196676 REA196675:REK196676 RNW196675:ROG196676 RXS196675:RYC196676 SHO196675:SHY196676 SRK196675:SRU196676 TBG196675:TBQ196676 TLC196675:TLM196676 TUY196675:TVI196676 UEU196675:UFE196676 UOQ196675:UPA196676 UYM196675:UYW196676 VII196675:VIS196676 VSE196675:VSO196676 WCA196675:WCK196676 WLW196675:WMG196676 WVS196675:WWC196676 K262211:U262212 JG262211:JQ262212 TC262211:TM262212 ACY262211:ADI262212 AMU262211:ANE262212 AWQ262211:AXA262212 BGM262211:BGW262212 BQI262211:BQS262212 CAE262211:CAO262212 CKA262211:CKK262212 CTW262211:CUG262212 DDS262211:DEC262212 DNO262211:DNY262212 DXK262211:DXU262212 EHG262211:EHQ262212 ERC262211:ERM262212 FAY262211:FBI262212 FKU262211:FLE262212 FUQ262211:FVA262212 GEM262211:GEW262212 GOI262211:GOS262212 GYE262211:GYO262212 HIA262211:HIK262212 HRW262211:HSG262212 IBS262211:ICC262212 ILO262211:ILY262212 IVK262211:IVU262212 JFG262211:JFQ262212 JPC262211:JPM262212 JYY262211:JZI262212 KIU262211:KJE262212 KSQ262211:KTA262212 LCM262211:LCW262212 LMI262211:LMS262212 LWE262211:LWO262212 MGA262211:MGK262212 MPW262211:MQG262212 MZS262211:NAC262212 NJO262211:NJY262212 NTK262211:NTU262212 ODG262211:ODQ262212 ONC262211:ONM262212 OWY262211:OXI262212 PGU262211:PHE262212 PQQ262211:PRA262212 QAM262211:QAW262212 QKI262211:QKS262212 QUE262211:QUO262212 REA262211:REK262212 RNW262211:ROG262212 RXS262211:RYC262212 SHO262211:SHY262212 SRK262211:SRU262212 TBG262211:TBQ262212 TLC262211:TLM262212 TUY262211:TVI262212 UEU262211:UFE262212 UOQ262211:UPA262212 UYM262211:UYW262212 VII262211:VIS262212 VSE262211:VSO262212 WCA262211:WCK262212 WLW262211:WMG262212 WVS262211:WWC262212 K327747:U327748 JG327747:JQ327748 TC327747:TM327748 ACY327747:ADI327748 AMU327747:ANE327748 AWQ327747:AXA327748 BGM327747:BGW327748 BQI327747:BQS327748 CAE327747:CAO327748 CKA327747:CKK327748 CTW327747:CUG327748 DDS327747:DEC327748 DNO327747:DNY327748 DXK327747:DXU327748 EHG327747:EHQ327748 ERC327747:ERM327748 FAY327747:FBI327748 FKU327747:FLE327748 FUQ327747:FVA327748 GEM327747:GEW327748 GOI327747:GOS327748 GYE327747:GYO327748 HIA327747:HIK327748 HRW327747:HSG327748 IBS327747:ICC327748 ILO327747:ILY327748 IVK327747:IVU327748 JFG327747:JFQ327748 JPC327747:JPM327748 JYY327747:JZI327748 KIU327747:KJE327748 KSQ327747:KTA327748 LCM327747:LCW327748 LMI327747:LMS327748 LWE327747:LWO327748 MGA327747:MGK327748 MPW327747:MQG327748 MZS327747:NAC327748 NJO327747:NJY327748 NTK327747:NTU327748 ODG327747:ODQ327748 ONC327747:ONM327748 OWY327747:OXI327748 PGU327747:PHE327748 PQQ327747:PRA327748 QAM327747:QAW327748 QKI327747:QKS327748 QUE327747:QUO327748 REA327747:REK327748 RNW327747:ROG327748 RXS327747:RYC327748 SHO327747:SHY327748 SRK327747:SRU327748 TBG327747:TBQ327748 TLC327747:TLM327748 TUY327747:TVI327748 UEU327747:UFE327748 UOQ327747:UPA327748 UYM327747:UYW327748 VII327747:VIS327748 VSE327747:VSO327748 WCA327747:WCK327748 WLW327747:WMG327748 WVS327747:WWC327748 K393283:U393284 JG393283:JQ393284 TC393283:TM393284 ACY393283:ADI393284 AMU393283:ANE393284 AWQ393283:AXA393284 BGM393283:BGW393284 BQI393283:BQS393284 CAE393283:CAO393284 CKA393283:CKK393284 CTW393283:CUG393284 DDS393283:DEC393284 DNO393283:DNY393284 DXK393283:DXU393284 EHG393283:EHQ393284 ERC393283:ERM393284 FAY393283:FBI393284 FKU393283:FLE393284 FUQ393283:FVA393284 GEM393283:GEW393284 GOI393283:GOS393284 GYE393283:GYO393284 HIA393283:HIK393284 HRW393283:HSG393284 IBS393283:ICC393284 ILO393283:ILY393284 IVK393283:IVU393284 JFG393283:JFQ393284 JPC393283:JPM393284 JYY393283:JZI393284 KIU393283:KJE393284 KSQ393283:KTA393284 LCM393283:LCW393284 LMI393283:LMS393284 LWE393283:LWO393284 MGA393283:MGK393284 MPW393283:MQG393284 MZS393283:NAC393284 NJO393283:NJY393284 NTK393283:NTU393284 ODG393283:ODQ393284 ONC393283:ONM393284 OWY393283:OXI393284 PGU393283:PHE393284 PQQ393283:PRA393284 QAM393283:QAW393284 QKI393283:QKS393284 QUE393283:QUO393284 REA393283:REK393284 RNW393283:ROG393284 RXS393283:RYC393284 SHO393283:SHY393284 SRK393283:SRU393284 TBG393283:TBQ393284 TLC393283:TLM393284 TUY393283:TVI393284 UEU393283:UFE393284 UOQ393283:UPA393284 UYM393283:UYW393284 VII393283:VIS393284 VSE393283:VSO393284 WCA393283:WCK393284 WLW393283:WMG393284 WVS393283:WWC393284 K458819:U458820 JG458819:JQ458820 TC458819:TM458820 ACY458819:ADI458820 AMU458819:ANE458820 AWQ458819:AXA458820 BGM458819:BGW458820 BQI458819:BQS458820 CAE458819:CAO458820 CKA458819:CKK458820 CTW458819:CUG458820 DDS458819:DEC458820 DNO458819:DNY458820 DXK458819:DXU458820 EHG458819:EHQ458820 ERC458819:ERM458820 FAY458819:FBI458820 FKU458819:FLE458820 FUQ458819:FVA458820 GEM458819:GEW458820 GOI458819:GOS458820 GYE458819:GYO458820 HIA458819:HIK458820 HRW458819:HSG458820 IBS458819:ICC458820 ILO458819:ILY458820 IVK458819:IVU458820 JFG458819:JFQ458820 JPC458819:JPM458820 JYY458819:JZI458820 KIU458819:KJE458820 KSQ458819:KTA458820 LCM458819:LCW458820 LMI458819:LMS458820 LWE458819:LWO458820 MGA458819:MGK458820 MPW458819:MQG458820 MZS458819:NAC458820 NJO458819:NJY458820 NTK458819:NTU458820 ODG458819:ODQ458820 ONC458819:ONM458820 OWY458819:OXI458820 PGU458819:PHE458820 PQQ458819:PRA458820 QAM458819:QAW458820 QKI458819:QKS458820 QUE458819:QUO458820 REA458819:REK458820 RNW458819:ROG458820 RXS458819:RYC458820 SHO458819:SHY458820 SRK458819:SRU458820 TBG458819:TBQ458820 TLC458819:TLM458820 TUY458819:TVI458820 UEU458819:UFE458820 UOQ458819:UPA458820 UYM458819:UYW458820 VII458819:VIS458820 VSE458819:VSO458820 WCA458819:WCK458820 WLW458819:WMG458820 WVS458819:WWC458820 K524355:U524356 JG524355:JQ524356 TC524355:TM524356 ACY524355:ADI524356 AMU524355:ANE524356 AWQ524355:AXA524356 BGM524355:BGW524356 BQI524355:BQS524356 CAE524355:CAO524356 CKA524355:CKK524356 CTW524355:CUG524356 DDS524355:DEC524356 DNO524355:DNY524356 DXK524355:DXU524356 EHG524355:EHQ524356 ERC524355:ERM524356 FAY524355:FBI524356 FKU524355:FLE524356 FUQ524355:FVA524356 GEM524355:GEW524356 GOI524355:GOS524356 GYE524355:GYO524356 HIA524355:HIK524356 HRW524355:HSG524356 IBS524355:ICC524356 ILO524355:ILY524356 IVK524355:IVU524356 JFG524355:JFQ524356 JPC524355:JPM524356 JYY524355:JZI524356 KIU524355:KJE524356 KSQ524355:KTA524356 LCM524355:LCW524356 LMI524355:LMS524356 LWE524355:LWO524356 MGA524355:MGK524356 MPW524355:MQG524356 MZS524355:NAC524356 NJO524355:NJY524356 NTK524355:NTU524356 ODG524355:ODQ524356 ONC524355:ONM524356 OWY524355:OXI524356 PGU524355:PHE524356 PQQ524355:PRA524356 QAM524355:QAW524356 QKI524355:QKS524356 QUE524355:QUO524356 REA524355:REK524356 RNW524355:ROG524356 RXS524355:RYC524356 SHO524355:SHY524356 SRK524355:SRU524356 TBG524355:TBQ524356 TLC524355:TLM524356 TUY524355:TVI524356 UEU524355:UFE524356 UOQ524355:UPA524356 UYM524355:UYW524356 VII524355:VIS524356 VSE524355:VSO524356 WCA524355:WCK524356 WLW524355:WMG524356 WVS524355:WWC524356 K589891:U589892 JG589891:JQ589892 TC589891:TM589892 ACY589891:ADI589892 AMU589891:ANE589892 AWQ589891:AXA589892 BGM589891:BGW589892 BQI589891:BQS589892 CAE589891:CAO589892 CKA589891:CKK589892 CTW589891:CUG589892 DDS589891:DEC589892 DNO589891:DNY589892 DXK589891:DXU589892 EHG589891:EHQ589892 ERC589891:ERM589892 FAY589891:FBI589892 FKU589891:FLE589892 FUQ589891:FVA589892 GEM589891:GEW589892 GOI589891:GOS589892 GYE589891:GYO589892 HIA589891:HIK589892 HRW589891:HSG589892 IBS589891:ICC589892 ILO589891:ILY589892 IVK589891:IVU589892 JFG589891:JFQ589892 JPC589891:JPM589892 JYY589891:JZI589892 KIU589891:KJE589892 KSQ589891:KTA589892 LCM589891:LCW589892 LMI589891:LMS589892 LWE589891:LWO589892 MGA589891:MGK589892 MPW589891:MQG589892 MZS589891:NAC589892 NJO589891:NJY589892 NTK589891:NTU589892 ODG589891:ODQ589892 ONC589891:ONM589892 OWY589891:OXI589892 PGU589891:PHE589892 PQQ589891:PRA589892 QAM589891:QAW589892 QKI589891:QKS589892 QUE589891:QUO589892 REA589891:REK589892 RNW589891:ROG589892 RXS589891:RYC589892 SHO589891:SHY589892 SRK589891:SRU589892 TBG589891:TBQ589892 TLC589891:TLM589892 TUY589891:TVI589892 UEU589891:UFE589892 UOQ589891:UPA589892 UYM589891:UYW589892 VII589891:VIS589892 VSE589891:VSO589892 WCA589891:WCK589892 WLW589891:WMG589892 WVS589891:WWC589892 K655427:U655428 JG655427:JQ655428 TC655427:TM655428 ACY655427:ADI655428 AMU655427:ANE655428 AWQ655427:AXA655428 BGM655427:BGW655428 BQI655427:BQS655428 CAE655427:CAO655428 CKA655427:CKK655428 CTW655427:CUG655428 DDS655427:DEC655428 DNO655427:DNY655428 DXK655427:DXU655428 EHG655427:EHQ655428 ERC655427:ERM655428 FAY655427:FBI655428 FKU655427:FLE655428 FUQ655427:FVA655428 GEM655427:GEW655428 GOI655427:GOS655428 GYE655427:GYO655428 HIA655427:HIK655428 HRW655427:HSG655428 IBS655427:ICC655428 ILO655427:ILY655428 IVK655427:IVU655428 JFG655427:JFQ655428 JPC655427:JPM655428 JYY655427:JZI655428 KIU655427:KJE655428 KSQ655427:KTA655428 LCM655427:LCW655428 LMI655427:LMS655428 LWE655427:LWO655428 MGA655427:MGK655428 MPW655427:MQG655428 MZS655427:NAC655428 NJO655427:NJY655428 NTK655427:NTU655428 ODG655427:ODQ655428 ONC655427:ONM655428 OWY655427:OXI655428 PGU655427:PHE655428 PQQ655427:PRA655428 QAM655427:QAW655428 QKI655427:QKS655428 QUE655427:QUO655428 REA655427:REK655428 RNW655427:ROG655428 RXS655427:RYC655428 SHO655427:SHY655428 SRK655427:SRU655428 TBG655427:TBQ655428 TLC655427:TLM655428 TUY655427:TVI655428 UEU655427:UFE655428 UOQ655427:UPA655428 UYM655427:UYW655428 VII655427:VIS655428 VSE655427:VSO655428 WCA655427:WCK655428 WLW655427:WMG655428 WVS655427:WWC655428 K720963:U720964 JG720963:JQ720964 TC720963:TM720964 ACY720963:ADI720964 AMU720963:ANE720964 AWQ720963:AXA720964 BGM720963:BGW720964 BQI720963:BQS720964 CAE720963:CAO720964 CKA720963:CKK720964 CTW720963:CUG720964 DDS720963:DEC720964 DNO720963:DNY720964 DXK720963:DXU720964 EHG720963:EHQ720964 ERC720963:ERM720964 FAY720963:FBI720964 FKU720963:FLE720964 FUQ720963:FVA720964 GEM720963:GEW720964 GOI720963:GOS720964 GYE720963:GYO720964 HIA720963:HIK720964 HRW720963:HSG720964 IBS720963:ICC720964 ILO720963:ILY720964 IVK720963:IVU720964 JFG720963:JFQ720964 JPC720963:JPM720964 JYY720963:JZI720964 KIU720963:KJE720964 KSQ720963:KTA720964 LCM720963:LCW720964 LMI720963:LMS720964 LWE720963:LWO720964 MGA720963:MGK720964 MPW720963:MQG720964 MZS720963:NAC720964 NJO720963:NJY720964 NTK720963:NTU720964 ODG720963:ODQ720964 ONC720963:ONM720964 OWY720963:OXI720964 PGU720963:PHE720964 PQQ720963:PRA720964 QAM720963:QAW720964 QKI720963:QKS720964 QUE720963:QUO720964 REA720963:REK720964 RNW720963:ROG720964 RXS720963:RYC720964 SHO720963:SHY720964 SRK720963:SRU720964 TBG720963:TBQ720964 TLC720963:TLM720964 TUY720963:TVI720964 UEU720963:UFE720964 UOQ720963:UPA720964 UYM720963:UYW720964 VII720963:VIS720964 VSE720963:VSO720964 WCA720963:WCK720964 WLW720963:WMG720964 WVS720963:WWC720964 K786499:U786500 JG786499:JQ786500 TC786499:TM786500 ACY786499:ADI786500 AMU786499:ANE786500 AWQ786499:AXA786500 BGM786499:BGW786500 BQI786499:BQS786500 CAE786499:CAO786500 CKA786499:CKK786500 CTW786499:CUG786500 DDS786499:DEC786500 DNO786499:DNY786500 DXK786499:DXU786500 EHG786499:EHQ786500 ERC786499:ERM786500 FAY786499:FBI786500 FKU786499:FLE786500 FUQ786499:FVA786500 GEM786499:GEW786500 GOI786499:GOS786500 GYE786499:GYO786500 HIA786499:HIK786500 HRW786499:HSG786500 IBS786499:ICC786500 ILO786499:ILY786500 IVK786499:IVU786500 JFG786499:JFQ786500 JPC786499:JPM786500 JYY786499:JZI786500 KIU786499:KJE786500 KSQ786499:KTA786500 LCM786499:LCW786500 LMI786499:LMS786500 LWE786499:LWO786500 MGA786499:MGK786500 MPW786499:MQG786500 MZS786499:NAC786500 NJO786499:NJY786500 NTK786499:NTU786500 ODG786499:ODQ786500 ONC786499:ONM786500 OWY786499:OXI786500 PGU786499:PHE786500 PQQ786499:PRA786500 QAM786499:QAW786500 QKI786499:QKS786500 QUE786499:QUO786500 REA786499:REK786500 RNW786499:ROG786500 RXS786499:RYC786500 SHO786499:SHY786500 SRK786499:SRU786500 TBG786499:TBQ786500 TLC786499:TLM786500 TUY786499:TVI786500 UEU786499:UFE786500 UOQ786499:UPA786500 UYM786499:UYW786500 VII786499:VIS786500 VSE786499:VSO786500 WCA786499:WCK786500 WLW786499:WMG786500 WVS786499:WWC786500 K852035:U852036 JG852035:JQ852036 TC852035:TM852036 ACY852035:ADI852036 AMU852035:ANE852036 AWQ852035:AXA852036 BGM852035:BGW852036 BQI852035:BQS852036 CAE852035:CAO852036 CKA852035:CKK852036 CTW852035:CUG852036 DDS852035:DEC852036 DNO852035:DNY852036 DXK852035:DXU852036 EHG852035:EHQ852036 ERC852035:ERM852036 FAY852035:FBI852036 FKU852035:FLE852036 FUQ852035:FVA852036 GEM852035:GEW852036 GOI852035:GOS852036 GYE852035:GYO852036 HIA852035:HIK852036 HRW852035:HSG852036 IBS852035:ICC852036 ILO852035:ILY852036 IVK852035:IVU852036 JFG852035:JFQ852036 JPC852035:JPM852036 JYY852035:JZI852036 KIU852035:KJE852036 KSQ852035:KTA852036 LCM852035:LCW852036 LMI852035:LMS852036 LWE852035:LWO852036 MGA852035:MGK852036 MPW852035:MQG852036 MZS852035:NAC852036 NJO852035:NJY852036 NTK852035:NTU852036 ODG852035:ODQ852036 ONC852035:ONM852036 OWY852035:OXI852036 PGU852035:PHE852036 PQQ852035:PRA852036 QAM852035:QAW852036 QKI852035:QKS852036 QUE852035:QUO852036 REA852035:REK852036 RNW852035:ROG852036 RXS852035:RYC852036 SHO852035:SHY852036 SRK852035:SRU852036 TBG852035:TBQ852036 TLC852035:TLM852036 TUY852035:TVI852036 UEU852035:UFE852036 UOQ852035:UPA852036 UYM852035:UYW852036 VII852035:VIS852036 VSE852035:VSO852036 WCA852035:WCK852036 WLW852035:WMG852036 WVS852035:WWC852036 K917571:U917572 JG917571:JQ917572 TC917571:TM917572 ACY917571:ADI917572 AMU917571:ANE917572 AWQ917571:AXA917572 BGM917571:BGW917572 BQI917571:BQS917572 CAE917571:CAO917572 CKA917571:CKK917572 CTW917571:CUG917572 DDS917571:DEC917572 DNO917571:DNY917572 DXK917571:DXU917572 EHG917571:EHQ917572 ERC917571:ERM917572 FAY917571:FBI917572 FKU917571:FLE917572 FUQ917571:FVA917572 GEM917571:GEW917572 GOI917571:GOS917572 GYE917571:GYO917572 HIA917571:HIK917572 HRW917571:HSG917572 IBS917571:ICC917572 ILO917571:ILY917572 IVK917571:IVU917572 JFG917571:JFQ917572 JPC917571:JPM917572 JYY917571:JZI917572 KIU917571:KJE917572 KSQ917571:KTA917572 LCM917571:LCW917572 LMI917571:LMS917572 LWE917571:LWO917572 MGA917571:MGK917572 MPW917571:MQG917572 MZS917571:NAC917572 NJO917571:NJY917572 NTK917571:NTU917572 ODG917571:ODQ917572 ONC917571:ONM917572 OWY917571:OXI917572 PGU917571:PHE917572 PQQ917571:PRA917572 QAM917571:QAW917572 QKI917571:QKS917572 QUE917571:QUO917572 REA917571:REK917572 RNW917571:ROG917572 RXS917571:RYC917572 SHO917571:SHY917572 SRK917571:SRU917572 TBG917571:TBQ917572 TLC917571:TLM917572 TUY917571:TVI917572 UEU917571:UFE917572 UOQ917571:UPA917572 UYM917571:UYW917572 VII917571:VIS917572 VSE917571:VSO917572 WCA917571:WCK917572 WLW917571:WMG917572 WVS917571:WWC917572 K983107:U983108 JG983107:JQ983108 TC983107:TM983108 ACY983107:ADI983108 AMU983107:ANE983108 AWQ983107:AXA983108 BGM983107:BGW983108 BQI983107:BQS983108 CAE983107:CAO983108 CKA983107:CKK983108 CTW983107:CUG983108 DDS983107:DEC983108 DNO983107:DNY983108 DXK983107:DXU983108 EHG983107:EHQ983108 ERC983107:ERM983108 FAY983107:FBI983108 FKU983107:FLE983108 FUQ983107:FVA983108 GEM983107:GEW983108 GOI983107:GOS983108 GYE983107:GYO983108 HIA983107:HIK983108 HRW983107:HSG983108 IBS983107:ICC983108 ILO983107:ILY983108 IVK983107:IVU983108 JFG983107:JFQ983108 JPC983107:JPM983108 JYY983107:JZI983108 KIU983107:KJE983108 KSQ983107:KTA983108 LCM983107:LCW983108 LMI983107:LMS983108 LWE983107:LWO983108 MGA983107:MGK983108 MPW983107:MQG983108 MZS983107:NAC983108 NJO983107:NJY983108 NTK983107:NTU983108 ODG983107:ODQ983108 ONC983107:ONM983108 OWY983107:OXI983108 PGU983107:PHE983108 PQQ983107:PRA983108 QAM983107:QAW983108 QKI983107:QKS983108 QUE983107:QUO983108 REA983107:REK983108 RNW983107:ROG983108 RXS983107:RYC983108 SHO983107:SHY983108 SRK983107:SRU983108 TBG983107:TBQ983108 TLC983107:TLM983108 TUY983107:TVI983108 UEU983107:UFE983108 UOQ983107:UPA983108 UYM983107:UYW983108 VII983107:VIS983108 VSE983107:VSO983108 WCA983107:WCK983108 WLW983107:WMG983108 WVS983107:WWC983108" xr:uid="{D54A5405-EA48-46A6-84FB-04DE51D747D1}">
      <formula1>12</formula1>
    </dataValidation>
    <dataValidation imeMode="halfKatakana" allowBlank="1" showInputMessage="1" showErrorMessage="1" sqref="K63:AE64 JG63:KA64 TC63:TW64 ACY63:ADS64 AMU63:ANO64 AWQ63:AXK64 BGM63:BHG64 BQI63:BRC64 CAE63:CAY64 CKA63:CKU64 CTW63:CUQ64 DDS63:DEM64 DNO63:DOI64 DXK63:DYE64 EHG63:EIA64 ERC63:ERW64 FAY63:FBS64 FKU63:FLO64 FUQ63:FVK64 GEM63:GFG64 GOI63:GPC64 GYE63:GYY64 HIA63:HIU64 HRW63:HSQ64 IBS63:ICM64 ILO63:IMI64 IVK63:IWE64 JFG63:JGA64 JPC63:JPW64 JYY63:JZS64 KIU63:KJO64 KSQ63:KTK64 LCM63:LDG64 LMI63:LNC64 LWE63:LWY64 MGA63:MGU64 MPW63:MQQ64 MZS63:NAM64 NJO63:NKI64 NTK63:NUE64 ODG63:OEA64 ONC63:ONW64 OWY63:OXS64 PGU63:PHO64 PQQ63:PRK64 QAM63:QBG64 QKI63:QLC64 QUE63:QUY64 REA63:REU64 RNW63:ROQ64 RXS63:RYM64 SHO63:SII64 SRK63:SSE64 TBG63:TCA64 TLC63:TLW64 TUY63:TVS64 UEU63:UFO64 UOQ63:UPK64 UYM63:UZG64 VII63:VJC64 VSE63:VSY64 WCA63:WCU64 WLW63:WMQ64 WVS63:WWM64 K65597:AE65598 JG65597:KA65598 TC65597:TW65598 ACY65597:ADS65598 AMU65597:ANO65598 AWQ65597:AXK65598 BGM65597:BHG65598 BQI65597:BRC65598 CAE65597:CAY65598 CKA65597:CKU65598 CTW65597:CUQ65598 DDS65597:DEM65598 DNO65597:DOI65598 DXK65597:DYE65598 EHG65597:EIA65598 ERC65597:ERW65598 FAY65597:FBS65598 FKU65597:FLO65598 FUQ65597:FVK65598 GEM65597:GFG65598 GOI65597:GPC65598 GYE65597:GYY65598 HIA65597:HIU65598 HRW65597:HSQ65598 IBS65597:ICM65598 ILO65597:IMI65598 IVK65597:IWE65598 JFG65597:JGA65598 JPC65597:JPW65598 JYY65597:JZS65598 KIU65597:KJO65598 KSQ65597:KTK65598 LCM65597:LDG65598 LMI65597:LNC65598 LWE65597:LWY65598 MGA65597:MGU65598 MPW65597:MQQ65598 MZS65597:NAM65598 NJO65597:NKI65598 NTK65597:NUE65598 ODG65597:OEA65598 ONC65597:ONW65598 OWY65597:OXS65598 PGU65597:PHO65598 PQQ65597:PRK65598 QAM65597:QBG65598 QKI65597:QLC65598 QUE65597:QUY65598 REA65597:REU65598 RNW65597:ROQ65598 RXS65597:RYM65598 SHO65597:SII65598 SRK65597:SSE65598 TBG65597:TCA65598 TLC65597:TLW65598 TUY65597:TVS65598 UEU65597:UFO65598 UOQ65597:UPK65598 UYM65597:UZG65598 VII65597:VJC65598 VSE65597:VSY65598 WCA65597:WCU65598 WLW65597:WMQ65598 WVS65597:WWM65598 K131133:AE131134 JG131133:KA131134 TC131133:TW131134 ACY131133:ADS131134 AMU131133:ANO131134 AWQ131133:AXK131134 BGM131133:BHG131134 BQI131133:BRC131134 CAE131133:CAY131134 CKA131133:CKU131134 CTW131133:CUQ131134 DDS131133:DEM131134 DNO131133:DOI131134 DXK131133:DYE131134 EHG131133:EIA131134 ERC131133:ERW131134 FAY131133:FBS131134 FKU131133:FLO131134 FUQ131133:FVK131134 GEM131133:GFG131134 GOI131133:GPC131134 GYE131133:GYY131134 HIA131133:HIU131134 HRW131133:HSQ131134 IBS131133:ICM131134 ILO131133:IMI131134 IVK131133:IWE131134 JFG131133:JGA131134 JPC131133:JPW131134 JYY131133:JZS131134 KIU131133:KJO131134 KSQ131133:KTK131134 LCM131133:LDG131134 LMI131133:LNC131134 LWE131133:LWY131134 MGA131133:MGU131134 MPW131133:MQQ131134 MZS131133:NAM131134 NJO131133:NKI131134 NTK131133:NUE131134 ODG131133:OEA131134 ONC131133:ONW131134 OWY131133:OXS131134 PGU131133:PHO131134 PQQ131133:PRK131134 QAM131133:QBG131134 QKI131133:QLC131134 QUE131133:QUY131134 REA131133:REU131134 RNW131133:ROQ131134 RXS131133:RYM131134 SHO131133:SII131134 SRK131133:SSE131134 TBG131133:TCA131134 TLC131133:TLW131134 TUY131133:TVS131134 UEU131133:UFO131134 UOQ131133:UPK131134 UYM131133:UZG131134 VII131133:VJC131134 VSE131133:VSY131134 WCA131133:WCU131134 WLW131133:WMQ131134 WVS131133:WWM131134 K196669:AE196670 JG196669:KA196670 TC196669:TW196670 ACY196669:ADS196670 AMU196669:ANO196670 AWQ196669:AXK196670 BGM196669:BHG196670 BQI196669:BRC196670 CAE196669:CAY196670 CKA196669:CKU196670 CTW196669:CUQ196670 DDS196669:DEM196670 DNO196669:DOI196670 DXK196669:DYE196670 EHG196669:EIA196670 ERC196669:ERW196670 FAY196669:FBS196670 FKU196669:FLO196670 FUQ196669:FVK196670 GEM196669:GFG196670 GOI196669:GPC196670 GYE196669:GYY196670 HIA196669:HIU196670 HRW196669:HSQ196670 IBS196669:ICM196670 ILO196669:IMI196670 IVK196669:IWE196670 JFG196669:JGA196670 JPC196669:JPW196670 JYY196669:JZS196670 KIU196669:KJO196670 KSQ196669:KTK196670 LCM196669:LDG196670 LMI196669:LNC196670 LWE196669:LWY196670 MGA196669:MGU196670 MPW196669:MQQ196670 MZS196669:NAM196670 NJO196669:NKI196670 NTK196669:NUE196670 ODG196669:OEA196670 ONC196669:ONW196670 OWY196669:OXS196670 PGU196669:PHO196670 PQQ196669:PRK196670 QAM196669:QBG196670 QKI196669:QLC196670 QUE196669:QUY196670 REA196669:REU196670 RNW196669:ROQ196670 RXS196669:RYM196670 SHO196669:SII196670 SRK196669:SSE196670 TBG196669:TCA196670 TLC196669:TLW196670 TUY196669:TVS196670 UEU196669:UFO196670 UOQ196669:UPK196670 UYM196669:UZG196670 VII196669:VJC196670 VSE196669:VSY196670 WCA196669:WCU196670 WLW196669:WMQ196670 WVS196669:WWM196670 K262205:AE262206 JG262205:KA262206 TC262205:TW262206 ACY262205:ADS262206 AMU262205:ANO262206 AWQ262205:AXK262206 BGM262205:BHG262206 BQI262205:BRC262206 CAE262205:CAY262206 CKA262205:CKU262206 CTW262205:CUQ262206 DDS262205:DEM262206 DNO262205:DOI262206 DXK262205:DYE262206 EHG262205:EIA262206 ERC262205:ERW262206 FAY262205:FBS262206 FKU262205:FLO262206 FUQ262205:FVK262206 GEM262205:GFG262206 GOI262205:GPC262206 GYE262205:GYY262206 HIA262205:HIU262206 HRW262205:HSQ262206 IBS262205:ICM262206 ILO262205:IMI262206 IVK262205:IWE262206 JFG262205:JGA262206 JPC262205:JPW262206 JYY262205:JZS262206 KIU262205:KJO262206 KSQ262205:KTK262206 LCM262205:LDG262206 LMI262205:LNC262206 LWE262205:LWY262206 MGA262205:MGU262206 MPW262205:MQQ262206 MZS262205:NAM262206 NJO262205:NKI262206 NTK262205:NUE262206 ODG262205:OEA262206 ONC262205:ONW262206 OWY262205:OXS262206 PGU262205:PHO262206 PQQ262205:PRK262206 QAM262205:QBG262206 QKI262205:QLC262206 QUE262205:QUY262206 REA262205:REU262206 RNW262205:ROQ262206 RXS262205:RYM262206 SHO262205:SII262206 SRK262205:SSE262206 TBG262205:TCA262206 TLC262205:TLW262206 TUY262205:TVS262206 UEU262205:UFO262206 UOQ262205:UPK262206 UYM262205:UZG262206 VII262205:VJC262206 VSE262205:VSY262206 WCA262205:WCU262206 WLW262205:WMQ262206 WVS262205:WWM262206 K327741:AE327742 JG327741:KA327742 TC327741:TW327742 ACY327741:ADS327742 AMU327741:ANO327742 AWQ327741:AXK327742 BGM327741:BHG327742 BQI327741:BRC327742 CAE327741:CAY327742 CKA327741:CKU327742 CTW327741:CUQ327742 DDS327741:DEM327742 DNO327741:DOI327742 DXK327741:DYE327742 EHG327741:EIA327742 ERC327741:ERW327742 FAY327741:FBS327742 FKU327741:FLO327742 FUQ327741:FVK327742 GEM327741:GFG327742 GOI327741:GPC327742 GYE327741:GYY327742 HIA327741:HIU327742 HRW327741:HSQ327742 IBS327741:ICM327742 ILO327741:IMI327742 IVK327741:IWE327742 JFG327741:JGA327742 JPC327741:JPW327742 JYY327741:JZS327742 KIU327741:KJO327742 KSQ327741:KTK327742 LCM327741:LDG327742 LMI327741:LNC327742 LWE327741:LWY327742 MGA327741:MGU327742 MPW327741:MQQ327742 MZS327741:NAM327742 NJO327741:NKI327742 NTK327741:NUE327742 ODG327741:OEA327742 ONC327741:ONW327742 OWY327741:OXS327742 PGU327741:PHO327742 PQQ327741:PRK327742 QAM327741:QBG327742 QKI327741:QLC327742 QUE327741:QUY327742 REA327741:REU327742 RNW327741:ROQ327742 RXS327741:RYM327742 SHO327741:SII327742 SRK327741:SSE327742 TBG327741:TCA327742 TLC327741:TLW327742 TUY327741:TVS327742 UEU327741:UFO327742 UOQ327741:UPK327742 UYM327741:UZG327742 VII327741:VJC327742 VSE327741:VSY327742 WCA327741:WCU327742 WLW327741:WMQ327742 WVS327741:WWM327742 K393277:AE393278 JG393277:KA393278 TC393277:TW393278 ACY393277:ADS393278 AMU393277:ANO393278 AWQ393277:AXK393278 BGM393277:BHG393278 BQI393277:BRC393278 CAE393277:CAY393278 CKA393277:CKU393278 CTW393277:CUQ393278 DDS393277:DEM393278 DNO393277:DOI393278 DXK393277:DYE393278 EHG393277:EIA393278 ERC393277:ERW393278 FAY393277:FBS393278 FKU393277:FLO393278 FUQ393277:FVK393278 GEM393277:GFG393278 GOI393277:GPC393278 GYE393277:GYY393278 HIA393277:HIU393278 HRW393277:HSQ393278 IBS393277:ICM393278 ILO393277:IMI393278 IVK393277:IWE393278 JFG393277:JGA393278 JPC393277:JPW393278 JYY393277:JZS393278 KIU393277:KJO393278 KSQ393277:KTK393278 LCM393277:LDG393278 LMI393277:LNC393278 LWE393277:LWY393278 MGA393277:MGU393278 MPW393277:MQQ393278 MZS393277:NAM393278 NJO393277:NKI393278 NTK393277:NUE393278 ODG393277:OEA393278 ONC393277:ONW393278 OWY393277:OXS393278 PGU393277:PHO393278 PQQ393277:PRK393278 QAM393277:QBG393278 QKI393277:QLC393278 QUE393277:QUY393278 REA393277:REU393278 RNW393277:ROQ393278 RXS393277:RYM393278 SHO393277:SII393278 SRK393277:SSE393278 TBG393277:TCA393278 TLC393277:TLW393278 TUY393277:TVS393278 UEU393277:UFO393278 UOQ393277:UPK393278 UYM393277:UZG393278 VII393277:VJC393278 VSE393277:VSY393278 WCA393277:WCU393278 WLW393277:WMQ393278 WVS393277:WWM393278 K458813:AE458814 JG458813:KA458814 TC458813:TW458814 ACY458813:ADS458814 AMU458813:ANO458814 AWQ458813:AXK458814 BGM458813:BHG458814 BQI458813:BRC458814 CAE458813:CAY458814 CKA458813:CKU458814 CTW458813:CUQ458814 DDS458813:DEM458814 DNO458813:DOI458814 DXK458813:DYE458814 EHG458813:EIA458814 ERC458813:ERW458814 FAY458813:FBS458814 FKU458813:FLO458814 FUQ458813:FVK458814 GEM458813:GFG458814 GOI458813:GPC458814 GYE458813:GYY458814 HIA458813:HIU458814 HRW458813:HSQ458814 IBS458813:ICM458814 ILO458813:IMI458814 IVK458813:IWE458814 JFG458813:JGA458814 JPC458813:JPW458814 JYY458813:JZS458814 KIU458813:KJO458814 KSQ458813:KTK458814 LCM458813:LDG458814 LMI458813:LNC458814 LWE458813:LWY458814 MGA458813:MGU458814 MPW458813:MQQ458814 MZS458813:NAM458814 NJO458813:NKI458814 NTK458813:NUE458814 ODG458813:OEA458814 ONC458813:ONW458814 OWY458813:OXS458814 PGU458813:PHO458814 PQQ458813:PRK458814 QAM458813:QBG458814 QKI458813:QLC458814 QUE458813:QUY458814 REA458813:REU458814 RNW458813:ROQ458814 RXS458813:RYM458814 SHO458813:SII458814 SRK458813:SSE458814 TBG458813:TCA458814 TLC458813:TLW458814 TUY458813:TVS458814 UEU458813:UFO458814 UOQ458813:UPK458814 UYM458813:UZG458814 VII458813:VJC458814 VSE458813:VSY458814 WCA458813:WCU458814 WLW458813:WMQ458814 WVS458813:WWM458814 K524349:AE524350 JG524349:KA524350 TC524349:TW524350 ACY524349:ADS524350 AMU524349:ANO524350 AWQ524349:AXK524350 BGM524349:BHG524350 BQI524349:BRC524350 CAE524349:CAY524350 CKA524349:CKU524350 CTW524349:CUQ524350 DDS524349:DEM524350 DNO524349:DOI524350 DXK524349:DYE524350 EHG524349:EIA524350 ERC524349:ERW524350 FAY524349:FBS524350 FKU524349:FLO524350 FUQ524349:FVK524350 GEM524349:GFG524350 GOI524349:GPC524350 GYE524349:GYY524350 HIA524349:HIU524350 HRW524349:HSQ524350 IBS524349:ICM524350 ILO524349:IMI524350 IVK524349:IWE524350 JFG524349:JGA524350 JPC524349:JPW524350 JYY524349:JZS524350 KIU524349:KJO524350 KSQ524349:KTK524350 LCM524349:LDG524350 LMI524349:LNC524350 LWE524349:LWY524350 MGA524349:MGU524350 MPW524349:MQQ524350 MZS524349:NAM524350 NJO524349:NKI524350 NTK524349:NUE524350 ODG524349:OEA524350 ONC524349:ONW524350 OWY524349:OXS524350 PGU524349:PHO524350 PQQ524349:PRK524350 QAM524349:QBG524350 QKI524349:QLC524350 QUE524349:QUY524350 REA524349:REU524350 RNW524349:ROQ524350 RXS524349:RYM524350 SHO524349:SII524350 SRK524349:SSE524350 TBG524349:TCA524350 TLC524349:TLW524350 TUY524349:TVS524350 UEU524349:UFO524350 UOQ524349:UPK524350 UYM524349:UZG524350 VII524349:VJC524350 VSE524349:VSY524350 WCA524349:WCU524350 WLW524349:WMQ524350 WVS524349:WWM524350 K589885:AE589886 JG589885:KA589886 TC589885:TW589886 ACY589885:ADS589886 AMU589885:ANO589886 AWQ589885:AXK589886 BGM589885:BHG589886 BQI589885:BRC589886 CAE589885:CAY589886 CKA589885:CKU589886 CTW589885:CUQ589886 DDS589885:DEM589886 DNO589885:DOI589886 DXK589885:DYE589886 EHG589885:EIA589886 ERC589885:ERW589886 FAY589885:FBS589886 FKU589885:FLO589886 FUQ589885:FVK589886 GEM589885:GFG589886 GOI589885:GPC589886 GYE589885:GYY589886 HIA589885:HIU589886 HRW589885:HSQ589886 IBS589885:ICM589886 ILO589885:IMI589886 IVK589885:IWE589886 JFG589885:JGA589886 JPC589885:JPW589886 JYY589885:JZS589886 KIU589885:KJO589886 KSQ589885:KTK589886 LCM589885:LDG589886 LMI589885:LNC589886 LWE589885:LWY589886 MGA589885:MGU589886 MPW589885:MQQ589886 MZS589885:NAM589886 NJO589885:NKI589886 NTK589885:NUE589886 ODG589885:OEA589886 ONC589885:ONW589886 OWY589885:OXS589886 PGU589885:PHO589886 PQQ589885:PRK589886 QAM589885:QBG589886 QKI589885:QLC589886 QUE589885:QUY589886 REA589885:REU589886 RNW589885:ROQ589886 RXS589885:RYM589886 SHO589885:SII589886 SRK589885:SSE589886 TBG589885:TCA589886 TLC589885:TLW589886 TUY589885:TVS589886 UEU589885:UFO589886 UOQ589885:UPK589886 UYM589885:UZG589886 VII589885:VJC589886 VSE589885:VSY589886 WCA589885:WCU589886 WLW589885:WMQ589886 WVS589885:WWM589886 K655421:AE655422 JG655421:KA655422 TC655421:TW655422 ACY655421:ADS655422 AMU655421:ANO655422 AWQ655421:AXK655422 BGM655421:BHG655422 BQI655421:BRC655422 CAE655421:CAY655422 CKA655421:CKU655422 CTW655421:CUQ655422 DDS655421:DEM655422 DNO655421:DOI655422 DXK655421:DYE655422 EHG655421:EIA655422 ERC655421:ERW655422 FAY655421:FBS655422 FKU655421:FLO655422 FUQ655421:FVK655422 GEM655421:GFG655422 GOI655421:GPC655422 GYE655421:GYY655422 HIA655421:HIU655422 HRW655421:HSQ655422 IBS655421:ICM655422 ILO655421:IMI655422 IVK655421:IWE655422 JFG655421:JGA655422 JPC655421:JPW655422 JYY655421:JZS655422 KIU655421:KJO655422 KSQ655421:KTK655422 LCM655421:LDG655422 LMI655421:LNC655422 LWE655421:LWY655422 MGA655421:MGU655422 MPW655421:MQQ655422 MZS655421:NAM655422 NJO655421:NKI655422 NTK655421:NUE655422 ODG655421:OEA655422 ONC655421:ONW655422 OWY655421:OXS655422 PGU655421:PHO655422 PQQ655421:PRK655422 QAM655421:QBG655422 QKI655421:QLC655422 QUE655421:QUY655422 REA655421:REU655422 RNW655421:ROQ655422 RXS655421:RYM655422 SHO655421:SII655422 SRK655421:SSE655422 TBG655421:TCA655422 TLC655421:TLW655422 TUY655421:TVS655422 UEU655421:UFO655422 UOQ655421:UPK655422 UYM655421:UZG655422 VII655421:VJC655422 VSE655421:VSY655422 WCA655421:WCU655422 WLW655421:WMQ655422 WVS655421:WWM655422 K720957:AE720958 JG720957:KA720958 TC720957:TW720958 ACY720957:ADS720958 AMU720957:ANO720958 AWQ720957:AXK720958 BGM720957:BHG720958 BQI720957:BRC720958 CAE720957:CAY720958 CKA720957:CKU720958 CTW720957:CUQ720958 DDS720957:DEM720958 DNO720957:DOI720958 DXK720957:DYE720958 EHG720957:EIA720958 ERC720957:ERW720958 FAY720957:FBS720958 FKU720957:FLO720958 FUQ720957:FVK720958 GEM720957:GFG720958 GOI720957:GPC720958 GYE720957:GYY720958 HIA720957:HIU720958 HRW720957:HSQ720958 IBS720957:ICM720958 ILO720957:IMI720958 IVK720957:IWE720958 JFG720957:JGA720958 JPC720957:JPW720958 JYY720957:JZS720958 KIU720957:KJO720958 KSQ720957:KTK720958 LCM720957:LDG720958 LMI720957:LNC720958 LWE720957:LWY720958 MGA720957:MGU720958 MPW720957:MQQ720958 MZS720957:NAM720958 NJO720957:NKI720958 NTK720957:NUE720958 ODG720957:OEA720958 ONC720957:ONW720958 OWY720957:OXS720958 PGU720957:PHO720958 PQQ720957:PRK720958 QAM720957:QBG720958 QKI720957:QLC720958 QUE720957:QUY720958 REA720957:REU720958 RNW720957:ROQ720958 RXS720957:RYM720958 SHO720957:SII720958 SRK720957:SSE720958 TBG720957:TCA720958 TLC720957:TLW720958 TUY720957:TVS720958 UEU720957:UFO720958 UOQ720957:UPK720958 UYM720957:UZG720958 VII720957:VJC720958 VSE720957:VSY720958 WCA720957:WCU720958 WLW720957:WMQ720958 WVS720957:WWM720958 K786493:AE786494 JG786493:KA786494 TC786493:TW786494 ACY786493:ADS786494 AMU786493:ANO786494 AWQ786493:AXK786494 BGM786493:BHG786494 BQI786493:BRC786494 CAE786493:CAY786494 CKA786493:CKU786494 CTW786493:CUQ786494 DDS786493:DEM786494 DNO786493:DOI786494 DXK786493:DYE786494 EHG786493:EIA786494 ERC786493:ERW786494 FAY786493:FBS786494 FKU786493:FLO786494 FUQ786493:FVK786494 GEM786493:GFG786494 GOI786493:GPC786494 GYE786493:GYY786494 HIA786493:HIU786494 HRW786493:HSQ786494 IBS786493:ICM786494 ILO786493:IMI786494 IVK786493:IWE786494 JFG786493:JGA786494 JPC786493:JPW786494 JYY786493:JZS786494 KIU786493:KJO786494 KSQ786493:KTK786494 LCM786493:LDG786494 LMI786493:LNC786494 LWE786493:LWY786494 MGA786493:MGU786494 MPW786493:MQQ786494 MZS786493:NAM786494 NJO786493:NKI786494 NTK786493:NUE786494 ODG786493:OEA786494 ONC786493:ONW786494 OWY786493:OXS786494 PGU786493:PHO786494 PQQ786493:PRK786494 QAM786493:QBG786494 QKI786493:QLC786494 QUE786493:QUY786494 REA786493:REU786494 RNW786493:ROQ786494 RXS786493:RYM786494 SHO786493:SII786494 SRK786493:SSE786494 TBG786493:TCA786494 TLC786493:TLW786494 TUY786493:TVS786494 UEU786493:UFO786494 UOQ786493:UPK786494 UYM786493:UZG786494 VII786493:VJC786494 VSE786493:VSY786494 WCA786493:WCU786494 WLW786493:WMQ786494 WVS786493:WWM786494 K852029:AE852030 JG852029:KA852030 TC852029:TW852030 ACY852029:ADS852030 AMU852029:ANO852030 AWQ852029:AXK852030 BGM852029:BHG852030 BQI852029:BRC852030 CAE852029:CAY852030 CKA852029:CKU852030 CTW852029:CUQ852030 DDS852029:DEM852030 DNO852029:DOI852030 DXK852029:DYE852030 EHG852029:EIA852030 ERC852029:ERW852030 FAY852029:FBS852030 FKU852029:FLO852030 FUQ852029:FVK852030 GEM852029:GFG852030 GOI852029:GPC852030 GYE852029:GYY852030 HIA852029:HIU852030 HRW852029:HSQ852030 IBS852029:ICM852030 ILO852029:IMI852030 IVK852029:IWE852030 JFG852029:JGA852030 JPC852029:JPW852030 JYY852029:JZS852030 KIU852029:KJO852030 KSQ852029:KTK852030 LCM852029:LDG852030 LMI852029:LNC852030 LWE852029:LWY852030 MGA852029:MGU852030 MPW852029:MQQ852030 MZS852029:NAM852030 NJO852029:NKI852030 NTK852029:NUE852030 ODG852029:OEA852030 ONC852029:ONW852030 OWY852029:OXS852030 PGU852029:PHO852030 PQQ852029:PRK852030 QAM852029:QBG852030 QKI852029:QLC852030 QUE852029:QUY852030 REA852029:REU852030 RNW852029:ROQ852030 RXS852029:RYM852030 SHO852029:SII852030 SRK852029:SSE852030 TBG852029:TCA852030 TLC852029:TLW852030 TUY852029:TVS852030 UEU852029:UFO852030 UOQ852029:UPK852030 UYM852029:UZG852030 VII852029:VJC852030 VSE852029:VSY852030 WCA852029:WCU852030 WLW852029:WMQ852030 WVS852029:WWM852030 K917565:AE917566 JG917565:KA917566 TC917565:TW917566 ACY917565:ADS917566 AMU917565:ANO917566 AWQ917565:AXK917566 BGM917565:BHG917566 BQI917565:BRC917566 CAE917565:CAY917566 CKA917565:CKU917566 CTW917565:CUQ917566 DDS917565:DEM917566 DNO917565:DOI917566 DXK917565:DYE917566 EHG917565:EIA917566 ERC917565:ERW917566 FAY917565:FBS917566 FKU917565:FLO917566 FUQ917565:FVK917566 GEM917565:GFG917566 GOI917565:GPC917566 GYE917565:GYY917566 HIA917565:HIU917566 HRW917565:HSQ917566 IBS917565:ICM917566 ILO917565:IMI917566 IVK917565:IWE917566 JFG917565:JGA917566 JPC917565:JPW917566 JYY917565:JZS917566 KIU917565:KJO917566 KSQ917565:KTK917566 LCM917565:LDG917566 LMI917565:LNC917566 LWE917565:LWY917566 MGA917565:MGU917566 MPW917565:MQQ917566 MZS917565:NAM917566 NJO917565:NKI917566 NTK917565:NUE917566 ODG917565:OEA917566 ONC917565:ONW917566 OWY917565:OXS917566 PGU917565:PHO917566 PQQ917565:PRK917566 QAM917565:QBG917566 QKI917565:QLC917566 QUE917565:QUY917566 REA917565:REU917566 RNW917565:ROQ917566 RXS917565:RYM917566 SHO917565:SII917566 SRK917565:SSE917566 TBG917565:TCA917566 TLC917565:TLW917566 TUY917565:TVS917566 UEU917565:UFO917566 UOQ917565:UPK917566 UYM917565:UZG917566 VII917565:VJC917566 VSE917565:VSY917566 WCA917565:WCU917566 WLW917565:WMQ917566 WVS917565:WWM917566 K983101:AE983102 JG983101:KA983102 TC983101:TW983102 ACY983101:ADS983102 AMU983101:ANO983102 AWQ983101:AXK983102 BGM983101:BHG983102 BQI983101:BRC983102 CAE983101:CAY983102 CKA983101:CKU983102 CTW983101:CUQ983102 DDS983101:DEM983102 DNO983101:DOI983102 DXK983101:DYE983102 EHG983101:EIA983102 ERC983101:ERW983102 FAY983101:FBS983102 FKU983101:FLO983102 FUQ983101:FVK983102 GEM983101:GFG983102 GOI983101:GPC983102 GYE983101:GYY983102 HIA983101:HIU983102 HRW983101:HSQ983102 IBS983101:ICM983102 ILO983101:IMI983102 IVK983101:IWE983102 JFG983101:JGA983102 JPC983101:JPW983102 JYY983101:JZS983102 KIU983101:KJO983102 KSQ983101:KTK983102 LCM983101:LDG983102 LMI983101:LNC983102 LWE983101:LWY983102 MGA983101:MGU983102 MPW983101:MQQ983102 MZS983101:NAM983102 NJO983101:NKI983102 NTK983101:NUE983102 ODG983101:OEA983102 ONC983101:ONW983102 OWY983101:OXS983102 PGU983101:PHO983102 PQQ983101:PRK983102 QAM983101:QBG983102 QKI983101:QLC983102 QUE983101:QUY983102 REA983101:REU983102 RNW983101:ROQ983102 RXS983101:RYM983102 SHO983101:SII983102 SRK983101:SSE983102 TBG983101:TCA983102 TLC983101:TLW983102 TUY983101:TVS983102 UEU983101:UFO983102 UOQ983101:UPK983102 UYM983101:UZG983102 VII983101:VJC983102 VSE983101:VSY983102 WCA983101:WCU983102 WLW983101:WMQ983102 WVS983101:WWM983102" xr:uid="{61F54C1E-BFCD-469E-AD4F-CA73AB3A7FFD}"/>
    <dataValidation type="textLength" imeMode="off" operator="lessThanOrEqual" allowBlank="1" showInputMessage="1" showErrorMessage="1" errorTitle="口座番号" error="半角英数にて8桁以下で入力してください" sqref="JH61:JQ62 TD61:TM62 ACZ61:ADI62 AMV61:ANE62 AWR61:AXA62 BGN61:BGW62 BQJ61:BQS62 CAF61:CAO62 CKB61:CKK62 CTX61:CUG62 DDT61:DEC62 DNP61:DNY62 DXL61:DXU62 EHH61:EHQ62 ERD61:ERM62 FAZ61:FBI62 FKV61:FLE62 FUR61:FVA62 GEN61:GEW62 GOJ61:GOS62 GYF61:GYO62 HIB61:HIK62 HRX61:HSG62 IBT61:ICC62 ILP61:ILY62 IVL61:IVU62 JFH61:JFQ62 JPD61:JPM62 JYZ61:JZI62 KIV61:KJE62 KSR61:KTA62 LCN61:LCW62 LMJ61:LMS62 LWF61:LWO62 MGB61:MGK62 MPX61:MQG62 MZT61:NAC62 NJP61:NJY62 NTL61:NTU62 ODH61:ODQ62 OND61:ONM62 OWZ61:OXI62 PGV61:PHE62 PQR61:PRA62 QAN61:QAW62 QKJ61:QKS62 QUF61:QUO62 REB61:REK62 RNX61:ROG62 RXT61:RYC62 SHP61:SHY62 SRL61:SRU62 TBH61:TBQ62 TLD61:TLM62 TUZ61:TVI62 UEV61:UFE62 UOR61:UPA62 UYN61:UYW62 VIJ61:VIS62 VSF61:VSO62 WCB61:WCK62 WLX61:WMG62 WVT61:WWC62 K65595:T65596 JG65595:JP65596 TC65595:TL65596 ACY65595:ADH65596 AMU65595:AND65596 AWQ65595:AWZ65596 BGM65595:BGV65596 BQI65595:BQR65596 CAE65595:CAN65596 CKA65595:CKJ65596 CTW65595:CUF65596 DDS65595:DEB65596 DNO65595:DNX65596 DXK65595:DXT65596 EHG65595:EHP65596 ERC65595:ERL65596 FAY65595:FBH65596 FKU65595:FLD65596 FUQ65595:FUZ65596 GEM65595:GEV65596 GOI65595:GOR65596 GYE65595:GYN65596 HIA65595:HIJ65596 HRW65595:HSF65596 IBS65595:ICB65596 ILO65595:ILX65596 IVK65595:IVT65596 JFG65595:JFP65596 JPC65595:JPL65596 JYY65595:JZH65596 KIU65595:KJD65596 KSQ65595:KSZ65596 LCM65595:LCV65596 LMI65595:LMR65596 LWE65595:LWN65596 MGA65595:MGJ65596 MPW65595:MQF65596 MZS65595:NAB65596 NJO65595:NJX65596 NTK65595:NTT65596 ODG65595:ODP65596 ONC65595:ONL65596 OWY65595:OXH65596 PGU65595:PHD65596 PQQ65595:PQZ65596 QAM65595:QAV65596 QKI65595:QKR65596 QUE65595:QUN65596 REA65595:REJ65596 RNW65595:ROF65596 RXS65595:RYB65596 SHO65595:SHX65596 SRK65595:SRT65596 TBG65595:TBP65596 TLC65595:TLL65596 TUY65595:TVH65596 UEU65595:UFD65596 UOQ65595:UOZ65596 UYM65595:UYV65596 VII65595:VIR65596 VSE65595:VSN65596 WCA65595:WCJ65596 WLW65595:WMF65596 WVS65595:WWB65596 K131131:T131132 JG131131:JP131132 TC131131:TL131132 ACY131131:ADH131132 AMU131131:AND131132 AWQ131131:AWZ131132 BGM131131:BGV131132 BQI131131:BQR131132 CAE131131:CAN131132 CKA131131:CKJ131132 CTW131131:CUF131132 DDS131131:DEB131132 DNO131131:DNX131132 DXK131131:DXT131132 EHG131131:EHP131132 ERC131131:ERL131132 FAY131131:FBH131132 FKU131131:FLD131132 FUQ131131:FUZ131132 GEM131131:GEV131132 GOI131131:GOR131132 GYE131131:GYN131132 HIA131131:HIJ131132 HRW131131:HSF131132 IBS131131:ICB131132 ILO131131:ILX131132 IVK131131:IVT131132 JFG131131:JFP131132 JPC131131:JPL131132 JYY131131:JZH131132 KIU131131:KJD131132 KSQ131131:KSZ131132 LCM131131:LCV131132 LMI131131:LMR131132 LWE131131:LWN131132 MGA131131:MGJ131132 MPW131131:MQF131132 MZS131131:NAB131132 NJO131131:NJX131132 NTK131131:NTT131132 ODG131131:ODP131132 ONC131131:ONL131132 OWY131131:OXH131132 PGU131131:PHD131132 PQQ131131:PQZ131132 QAM131131:QAV131132 QKI131131:QKR131132 QUE131131:QUN131132 REA131131:REJ131132 RNW131131:ROF131132 RXS131131:RYB131132 SHO131131:SHX131132 SRK131131:SRT131132 TBG131131:TBP131132 TLC131131:TLL131132 TUY131131:TVH131132 UEU131131:UFD131132 UOQ131131:UOZ131132 UYM131131:UYV131132 VII131131:VIR131132 VSE131131:VSN131132 WCA131131:WCJ131132 WLW131131:WMF131132 WVS131131:WWB131132 K196667:T196668 JG196667:JP196668 TC196667:TL196668 ACY196667:ADH196668 AMU196667:AND196668 AWQ196667:AWZ196668 BGM196667:BGV196668 BQI196667:BQR196668 CAE196667:CAN196668 CKA196667:CKJ196668 CTW196667:CUF196668 DDS196667:DEB196668 DNO196667:DNX196668 DXK196667:DXT196668 EHG196667:EHP196668 ERC196667:ERL196668 FAY196667:FBH196668 FKU196667:FLD196668 FUQ196667:FUZ196668 GEM196667:GEV196668 GOI196667:GOR196668 GYE196667:GYN196668 HIA196667:HIJ196668 HRW196667:HSF196668 IBS196667:ICB196668 ILO196667:ILX196668 IVK196667:IVT196668 JFG196667:JFP196668 JPC196667:JPL196668 JYY196667:JZH196668 KIU196667:KJD196668 KSQ196667:KSZ196668 LCM196667:LCV196668 LMI196667:LMR196668 LWE196667:LWN196668 MGA196667:MGJ196668 MPW196667:MQF196668 MZS196667:NAB196668 NJO196667:NJX196668 NTK196667:NTT196668 ODG196667:ODP196668 ONC196667:ONL196668 OWY196667:OXH196668 PGU196667:PHD196668 PQQ196667:PQZ196668 QAM196667:QAV196668 QKI196667:QKR196668 QUE196667:QUN196668 REA196667:REJ196668 RNW196667:ROF196668 RXS196667:RYB196668 SHO196667:SHX196668 SRK196667:SRT196668 TBG196667:TBP196668 TLC196667:TLL196668 TUY196667:TVH196668 UEU196667:UFD196668 UOQ196667:UOZ196668 UYM196667:UYV196668 VII196667:VIR196668 VSE196667:VSN196668 WCA196667:WCJ196668 WLW196667:WMF196668 WVS196667:WWB196668 K262203:T262204 JG262203:JP262204 TC262203:TL262204 ACY262203:ADH262204 AMU262203:AND262204 AWQ262203:AWZ262204 BGM262203:BGV262204 BQI262203:BQR262204 CAE262203:CAN262204 CKA262203:CKJ262204 CTW262203:CUF262204 DDS262203:DEB262204 DNO262203:DNX262204 DXK262203:DXT262204 EHG262203:EHP262204 ERC262203:ERL262204 FAY262203:FBH262204 FKU262203:FLD262204 FUQ262203:FUZ262204 GEM262203:GEV262204 GOI262203:GOR262204 GYE262203:GYN262204 HIA262203:HIJ262204 HRW262203:HSF262204 IBS262203:ICB262204 ILO262203:ILX262204 IVK262203:IVT262204 JFG262203:JFP262204 JPC262203:JPL262204 JYY262203:JZH262204 KIU262203:KJD262204 KSQ262203:KSZ262204 LCM262203:LCV262204 LMI262203:LMR262204 LWE262203:LWN262204 MGA262203:MGJ262204 MPW262203:MQF262204 MZS262203:NAB262204 NJO262203:NJX262204 NTK262203:NTT262204 ODG262203:ODP262204 ONC262203:ONL262204 OWY262203:OXH262204 PGU262203:PHD262204 PQQ262203:PQZ262204 QAM262203:QAV262204 QKI262203:QKR262204 QUE262203:QUN262204 REA262203:REJ262204 RNW262203:ROF262204 RXS262203:RYB262204 SHO262203:SHX262204 SRK262203:SRT262204 TBG262203:TBP262204 TLC262203:TLL262204 TUY262203:TVH262204 UEU262203:UFD262204 UOQ262203:UOZ262204 UYM262203:UYV262204 VII262203:VIR262204 VSE262203:VSN262204 WCA262203:WCJ262204 WLW262203:WMF262204 WVS262203:WWB262204 K327739:T327740 JG327739:JP327740 TC327739:TL327740 ACY327739:ADH327740 AMU327739:AND327740 AWQ327739:AWZ327740 BGM327739:BGV327740 BQI327739:BQR327740 CAE327739:CAN327740 CKA327739:CKJ327740 CTW327739:CUF327740 DDS327739:DEB327740 DNO327739:DNX327740 DXK327739:DXT327740 EHG327739:EHP327740 ERC327739:ERL327740 FAY327739:FBH327740 FKU327739:FLD327740 FUQ327739:FUZ327740 GEM327739:GEV327740 GOI327739:GOR327740 GYE327739:GYN327740 HIA327739:HIJ327740 HRW327739:HSF327740 IBS327739:ICB327740 ILO327739:ILX327740 IVK327739:IVT327740 JFG327739:JFP327740 JPC327739:JPL327740 JYY327739:JZH327740 KIU327739:KJD327740 KSQ327739:KSZ327740 LCM327739:LCV327740 LMI327739:LMR327740 LWE327739:LWN327740 MGA327739:MGJ327740 MPW327739:MQF327740 MZS327739:NAB327740 NJO327739:NJX327740 NTK327739:NTT327740 ODG327739:ODP327740 ONC327739:ONL327740 OWY327739:OXH327740 PGU327739:PHD327740 PQQ327739:PQZ327740 QAM327739:QAV327740 QKI327739:QKR327740 QUE327739:QUN327740 REA327739:REJ327740 RNW327739:ROF327740 RXS327739:RYB327740 SHO327739:SHX327740 SRK327739:SRT327740 TBG327739:TBP327740 TLC327739:TLL327740 TUY327739:TVH327740 UEU327739:UFD327740 UOQ327739:UOZ327740 UYM327739:UYV327740 VII327739:VIR327740 VSE327739:VSN327740 WCA327739:WCJ327740 WLW327739:WMF327740 WVS327739:WWB327740 K393275:T393276 JG393275:JP393276 TC393275:TL393276 ACY393275:ADH393276 AMU393275:AND393276 AWQ393275:AWZ393276 BGM393275:BGV393276 BQI393275:BQR393276 CAE393275:CAN393276 CKA393275:CKJ393276 CTW393275:CUF393276 DDS393275:DEB393276 DNO393275:DNX393276 DXK393275:DXT393276 EHG393275:EHP393276 ERC393275:ERL393276 FAY393275:FBH393276 FKU393275:FLD393276 FUQ393275:FUZ393276 GEM393275:GEV393276 GOI393275:GOR393276 GYE393275:GYN393276 HIA393275:HIJ393276 HRW393275:HSF393276 IBS393275:ICB393276 ILO393275:ILX393276 IVK393275:IVT393276 JFG393275:JFP393276 JPC393275:JPL393276 JYY393275:JZH393276 KIU393275:KJD393276 KSQ393275:KSZ393276 LCM393275:LCV393276 LMI393275:LMR393276 LWE393275:LWN393276 MGA393275:MGJ393276 MPW393275:MQF393276 MZS393275:NAB393276 NJO393275:NJX393276 NTK393275:NTT393276 ODG393275:ODP393276 ONC393275:ONL393276 OWY393275:OXH393276 PGU393275:PHD393276 PQQ393275:PQZ393276 QAM393275:QAV393276 QKI393275:QKR393276 QUE393275:QUN393276 REA393275:REJ393276 RNW393275:ROF393276 RXS393275:RYB393276 SHO393275:SHX393276 SRK393275:SRT393276 TBG393275:TBP393276 TLC393275:TLL393276 TUY393275:TVH393276 UEU393275:UFD393276 UOQ393275:UOZ393276 UYM393275:UYV393276 VII393275:VIR393276 VSE393275:VSN393276 WCA393275:WCJ393276 WLW393275:WMF393276 WVS393275:WWB393276 K458811:T458812 JG458811:JP458812 TC458811:TL458812 ACY458811:ADH458812 AMU458811:AND458812 AWQ458811:AWZ458812 BGM458811:BGV458812 BQI458811:BQR458812 CAE458811:CAN458812 CKA458811:CKJ458812 CTW458811:CUF458812 DDS458811:DEB458812 DNO458811:DNX458812 DXK458811:DXT458812 EHG458811:EHP458812 ERC458811:ERL458812 FAY458811:FBH458812 FKU458811:FLD458812 FUQ458811:FUZ458812 GEM458811:GEV458812 GOI458811:GOR458812 GYE458811:GYN458812 HIA458811:HIJ458812 HRW458811:HSF458812 IBS458811:ICB458812 ILO458811:ILX458812 IVK458811:IVT458812 JFG458811:JFP458812 JPC458811:JPL458812 JYY458811:JZH458812 KIU458811:KJD458812 KSQ458811:KSZ458812 LCM458811:LCV458812 LMI458811:LMR458812 LWE458811:LWN458812 MGA458811:MGJ458812 MPW458811:MQF458812 MZS458811:NAB458812 NJO458811:NJX458812 NTK458811:NTT458812 ODG458811:ODP458812 ONC458811:ONL458812 OWY458811:OXH458812 PGU458811:PHD458812 PQQ458811:PQZ458812 QAM458811:QAV458812 QKI458811:QKR458812 QUE458811:QUN458812 REA458811:REJ458812 RNW458811:ROF458812 RXS458811:RYB458812 SHO458811:SHX458812 SRK458811:SRT458812 TBG458811:TBP458812 TLC458811:TLL458812 TUY458811:TVH458812 UEU458811:UFD458812 UOQ458811:UOZ458812 UYM458811:UYV458812 VII458811:VIR458812 VSE458811:VSN458812 WCA458811:WCJ458812 WLW458811:WMF458812 WVS458811:WWB458812 K524347:T524348 JG524347:JP524348 TC524347:TL524348 ACY524347:ADH524348 AMU524347:AND524348 AWQ524347:AWZ524348 BGM524347:BGV524348 BQI524347:BQR524348 CAE524347:CAN524348 CKA524347:CKJ524348 CTW524347:CUF524348 DDS524347:DEB524348 DNO524347:DNX524348 DXK524347:DXT524348 EHG524347:EHP524348 ERC524347:ERL524348 FAY524347:FBH524348 FKU524347:FLD524348 FUQ524347:FUZ524348 GEM524347:GEV524348 GOI524347:GOR524348 GYE524347:GYN524348 HIA524347:HIJ524348 HRW524347:HSF524348 IBS524347:ICB524348 ILO524347:ILX524348 IVK524347:IVT524348 JFG524347:JFP524348 JPC524347:JPL524348 JYY524347:JZH524348 KIU524347:KJD524348 KSQ524347:KSZ524348 LCM524347:LCV524348 LMI524347:LMR524348 LWE524347:LWN524348 MGA524347:MGJ524348 MPW524347:MQF524348 MZS524347:NAB524348 NJO524347:NJX524348 NTK524347:NTT524348 ODG524347:ODP524348 ONC524347:ONL524348 OWY524347:OXH524348 PGU524347:PHD524348 PQQ524347:PQZ524348 QAM524347:QAV524348 QKI524347:QKR524348 QUE524347:QUN524348 REA524347:REJ524348 RNW524347:ROF524348 RXS524347:RYB524348 SHO524347:SHX524348 SRK524347:SRT524348 TBG524347:TBP524348 TLC524347:TLL524348 TUY524347:TVH524348 UEU524347:UFD524348 UOQ524347:UOZ524348 UYM524347:UYV524348 VII524347:VIR524348 VSE524347:VSN524348 WCA524347:WCJ524348 WLW524347:WMF524348 WVS524347:WWB524348 K589883:T589884 JG589883:JP589884 TC589883:TL589884 ACY589883:ADH589884 AMU589883:AND589884 AWQ589883:AWZ589884 BGM589883:BGV589884 BQI589883:BQR589884 CAE589883:CAN589884 CKA589883:CKJ589884 CTW589883:CUF589884 DDS589883:DEB589884 DNO589883:DNX589884 DXK589883:DXT589884 EHG589883:EHP589884 ERC589883:ERL589884 FAY589883:FBH589884 FKU589883:FLD589884 FUQ589883:FUZ589884 GEM589883:GEV589884 GOI589883:GOR589884 GYE589883:GYN589884 HIA589883:HIJ589884 HRW589883:HSF589884 IBS589883:ICB589884 ILO589883:ILX589884 IVK589883:IVT589884 JFG589883:JFP589884 JPC589883:JPL589884 JYY589883:JZH589884 KIU589883:KJD589884 KSQ589883:KSZ589884 LCM589883:LCV589884 LMI589883:LMR589884 LWE589883:LWN589884 MGA589883:MGJ589884 MPW589883:MQF589884 MZS589883:NAB589884 NJO589883:NJX589884 NTK589883:NTT589884 ODG589883:ODP589884 ONC589883:ONL589884 OWY589883:OXH589884 PGU589883:PHD589884 PQQ589883:PQZ589884 QAM589883:QAV589884 QKI589883:QKR589884 QUE589883:QUN589884 REA589883:REJ589884 RNW589883:ROF589884 RXS589883:RYB589884 SHO589883:SHX589884 SRK589883:SRT589884 TBG589883:TBP589884 TLC589883:TLL589884 TUY589883:TVH589884 UEU589883:UFD589884 UOQ589883:UOZ589884 UYM589883:UYV589884 VII589883:VIR589884 VSE589883:VSN589884 WCA589883:WCJ589884 WLW589883:WMF589884 WVS589883:WWB589884 K655419:T655420 JG655419:JP655420 TC655419:TL655420 ACY655419:ADH655420 AMU655419:AND655420 AWQ655419:AWZ655420 BGM655419:BGV655420 BQI655419:BQR655420 CAE655419:CAN655420 CKA655419:CKJ655420 CTW655419:CUF655420 DDS655419:DEB655420 DNO655419:DNX655420 DXK655419:DXT655420 EHG655419:EHP655420 ERC655419:ERL655420 FAY655419:FBH655420 FKU655419:FLD655420 FUQ655419:FUZ655420 GEM655419:GEV655420 GOI655419:GOR655420 GYE655419:GYN655420 HIA655419:HIJ655420 HRW655419:HSF655420 IBS655419:ICB655420 ILO655419:ILX655420 IVK655419:IVT655420 JFG655419:JFP655420 JPC655419:JPL655420 JYY655419:JZH655420 KIU655419:KJD655420 KSQ655419:KSZ655420 LCM655419:LCV655420 LMI655419:LMR655420 LWE655419:LWN655420 MGA655419:MGJ655420 MPW655419:MQF655420 MZS655419:NAB655420 NJO655419:NJX655420 NTK655419:NTT655420 ODG655419:ODP655420 ONC655419:ONL655420 OWY655419:OXH655420 PGU655419:PHD655420 PQQ655419:PQZ655420 QAM655419:QAV655420 QKI655419:QKR655420 QUE655419:QUN655420 REA655419:REJ655420 RNW655419:ROF655420 RXS655419:RYB655420 SHO655419:SHX655420 SRK655419:SRT655420 TBG655419:TBP655420 TLC655419:TLL655420 TUY655419:TVH655420 UEU655419:UFD655420 UOQ655419:UOZ655420 UYM655419:UYV655420 VII655419:VIR655420 VSE655419:VSN655420 WCA655419:WCJ655420 WLW655419:WMF655420 WVS655419:WWB655420 K720955:T720956 JG720955:JP720956 TC720955:TL720956 ACY720955:ADH720956 AMU720955:AND720956 AWQ720955:AWZ720956 BGM720955:BGV720956 BQI720955:BQR720956 CAE720955:CAN720956 CKA720955:CKJ720956 CTW720955:CUF720956 DDS720955:DEB720956 DNO720955:DNX720956 DXK720955:DXT720956 EHG720955:EHP720956 ERC720955:ERL720956 FAY720955:FBH720956 FKU720955:FLD720956 FUQ720955:FUZ720956 GEM720955:GEV720956 GOI720955:GOR720956 GYE720955:GYN720956 HIA720955:HIJ720956 HRW720955:HSF720956 IBS720955:ICB720956 ILO720955:ILX720956 IVK720955:IVT720956 JFG720955:JFP720956 JPC720955:JPL720956 JYY720955:JZH720956 KIU720955:KJD720956 KSQ720955:KSZ720956 LCM720955:LCV720956 LMI720955:LMR720956 LWE720955:LWN720956 MGA720955:MGJ720956 MPW720955:MQF720956 MZS720955:NAB720956 NJO720955:NJX720956 NTK720955:NTT720956 ODG720955:ODP720956 ONC720955:ONL720956 OWY720955:OXH720956 PGU720955:PHD720956 PQQ720955:PQZ720956 QAM720955:QAV720956 QKI720955:QKR720956 QUE720955:QUN720956 REA720955:REJ720956 RNW720955:ROF720956 RXS720955:RYB720956 SHO720955:SHX720956 SRK720955:SRT720956 TBG720955:TBP720956 TLC720955:TLL720956 TUY720955:TVH720956 UEU720955:UFD720956 UOQ720955:UOZ720956 UYM720955:UYV720956 VII720955:VIR720956 VSE720955:VSN720956 WCA720955:WCJ720956 WLW720955:WMF720956 WVS720955:WWB720956 K786491:T786492 JG786491:JP786492 TC786491:TL786492 ACY786491:ADH786492 AMU786491:AND786492 AWQ786491:AWZ786492 BGM786491:BGV786492 BQI786491:BQR786492 CAE786491:CAN786492 CKA786491:CKJ786492 CTW786491:CUF786492 DDS786491:DEB786492 DNO786491:DNX786492 DXK786491:DXT786492 EHG786491:EHP786492 ERC786491:ERL786492 FAY786491:FBH786492 FKU786491:FLD786492 FUQ786491:FUZ786492 GEM786491:GEV786492 GOI786491:GOR786492 GYE786491:GYN786492 HIA786491:HIJ786492 HRW786491:HSF786492 IBS786491:ICB786492 ILO786491:ILX786492 IVK786491:IVT786492 JFG786491:JFP786492 JPC786491:JPL786492 JYY786491:JZH786492 KIU786491:KJD786492 KSQ786491:KSZ786492 LCM786491:LCV786492 LMI786491:LMR786492 LWE786491:LWN786492 MGA786491:MGJ786492 MPW786491:MQF786492 MZS786491:NAB786492 NJO786491:NJX786492 NTK786491:NTT786492 ODG786491:ODP786492 ONC786491:ONL786492 OWY786491:OXH786492 PGU786491:PHD786492 PQQ786491:PQZ786492 QAM786491:QAV786492 QKI786491:QKR786492 QUE786491:QUN786492 REA786491:REJ786492 RNW786491:ROF786492 RXS786491:RYB786492 SHO786491:SHX786492 SRK786491:SRT786492 TBG786491:TBP786492 TLC786491:TLL786492 TUY786491:TVH786492 UEU786491:UFD786492 UOQ786491:UOZ786492 UYM786491:UYV786492 VII786491:VIR786492 VSE786491:VSN786492 WCA786491:WCJ786492 WLW786491:WMF786492 WVS786491:WWB786492 K852027:T852028 JG852027:JP852028 TC852027:TL852028 ACY852027:ADH852028 AMU852027:AND852028 AWQ852027:AWZ852028 BGM852027:BGV852028 BQI852027:BQR852028 CAE852027:CAN852028 CKA852027:CKJ852028 CTW852027:CUF852028 DDS852027:DEB852028 DNO852027:DNX852028 DXK852027:DXT852028 EHG852027:EHP852028 ERC852027:ERL852028 FAY852027:FBH852028 FKU852027:FLD852028 FUQ852027:FUZ852028 GEM852027:GEV852028 GOI852027:GOR852028 GYE852027:GYN852028 HIA852027:HIJ852028 HRW852027:HSF852028 IBS852027:ICB852028 ILO852027:ILX852028 IVK852027:IVT852028 JFG852027:JFP852028 JPC852027:JPL852028 JYY852027:JZH852028 KIU852027:KJD852028 KSQ852027:KSZ852028 LCM852027:LCV852028 LMI852027:LMR852028 LWE852027:LWN852028 MGA852027:MGJ852028 MPW852027:MQF852028 MZS852027:NAB852028 NJO852027:NJX852028 NTK852027:NTT852028 ODG852027:ODP852028 ONC852027:ONL852028 OWY852027:OXH852028 PGU852027:PHD852028 PQQ852027:PQZ852028 QAM852027:QAV852028 QKI852027:QKR852028 QUE852027:QUN852028 REA852027:REJ852028 RNW852027:ROF852028 RXS852027:RYB852028 SHO852027:SHX852028 SRK852027:SRT852028 TBG852027:TBP852028 TLC852027:TLL852028 TUY852027:TVH852028 UEU852027:UFD852028 UOQ852027:UOZ852028 UYM852027:UYV852028 VII852027:VIR852028 VSE852027:VSN852028 WCA852027:WCJ852028 WLW852027:WMF852028 WVS852027:WWB852028 K917563:T917564 JG917563:JP917564 TC917563:TL917564 ACY917563:ADH917564 AMU917563:AND917564 AWQ917563:AWZ917564 BGM917563:BGV917564 BQI917563:BQR917564 CAE917563:CAN917564 CKA917563:CKJ917564 CTW917563:CUF917564 DDS917563:DEB917564 DNO917563:DNX917564 DXK917563:DXT917564 EHG917563:EHP917564 ERC917563:ERL917564 FAY917563:FBH917564 FKU917563:FLD917564 FUQ917563:FUZ917564 GEM917563:GEV917564 GOI917563:GOR917564 GYE917563:GYN917564 HIA917563:HIJ917564 HRW917563:HSF917564 IBS917563:ICB917564 ILO917563:ILX917564 IVK917563:IVT917564 JFG917563:JFP917564 JPC917563:JPL917564 JYY917563:JZH917564 KIU917563:KJD917564 KSQ917563:KSZ917564 LCM917563:LCV917564 LMI917563:LMR917564 LWE917563:LWN917564 MGA917563:MGJ917564 MPW917563:MQF917564 MZS917563:NAB917564 NJO917563:NJX917564 NTK917563:NTT917564 ODG917563:ODP917564 ONC917563:ONL917564 OWY917563:OXH917564 PGU917563:PHD917564 PQQ917563:PQZ917564 QAM917563:QAV917564 QKI917563:QKR917564 QUE917563:QUN917564 REA917563:REJ917564 RNW917563:ROF917564 RXS917563:RYB917564 SHO917563:SHX917564 SRK917563:SRT917564 TBG917563:TBP917564 TLC917563:TLL917564 TUY917563:TVH917564 UEU917563:UFD917564 UOQ917563:UOZ917564 UYM917563:UYV917564 VII917563:VIR917564 VSE917563:VSN917564 WCA917563:WCJ917564 WLW917563:WMF917564 WVS917563:WWB917564 K983099:T983100 JG983099:JP983100 TC983099:TL983100 ACY983099:ADH983100 AMU983099:AND983100 AWQ983099:AWZ983100 BGM983099:BGV983100 BQI983099:BQR983100 CAE983099:CAN983100 CKA983099:CKJ983100 CTW983099:CUF983100 DDS983099:DEB983100 DNO983099:DNX983100 DXK983099:DXT983100 EHG983099:EHP983100 ERC983099:ERL983100 FAY983099:FBH983100 FKU983099:FLD983100 FUQ983099:FUZ983100 GEM983099:GEV983100 GOI983099:GOR983100 GYE983099:GYN983100 HIA983099:HIJ983100 HRW983099:HSF983100 IBS983099:ICB983100 ILO983099:ILX983100 IVK983099:IVT983100 JFG983099:JFP983100 JPC983099:JPL983100 JYY983099:JZH983100 KIU983099:KJD983100 KSQ983099:KSZ983100 LCM983099:LCV983100 LMI983099:LMR983100 LWE983099:LWN983100 MGA983099:MGJ983100 MPW983099:MQF983100 MZS983099:NAB983100 NJO983099:NJX983100 NTK983099:NTT983100 ODG983099:ODP983100 ONC983099:ONL983100 OWY983099:OXH983100 PGU983099:PHD983100 PQQ983099:PQZ983100 QAM983099:QAV983100 QKI983099:QKR983100 QUE983099:QUN983100 REA983099:REJ983100 RNW983099:ROF983100 RXS983099:RYB983100 SHO983099:SHX983100 SRK983099:SRT983100 TBG983099:TBP983100 TLC983099:TLL983100 TUY983099:TVH983100 UEU983099:UFD983100 UOQ983099:UOZ983100 UYM983099:UYV983100 VII983099:VIR983100 VSE983099:VSN983100 WCA983099:WCJ983100 WLW983099:WMF983100 WVS983099:WWB983100 K61" xr:uid="{4C7E2329-B279-4624-BAFC-B988E89E5357}">
      <formula1>8</formula1>
    </dataValidation>
    <dataValidation type="textLength" imeMode="off" operator="equal" allowBlank="1" showInputMessage="1" showErrorMessage="1" errorTitle="支店コード" error="半角英数にて3桁で入力してください" sqref="K57:U58 JG57:JQ58 TC57:TM58 ACY57:ADI58 AMU57:ANE58 AWQ57:AXA58 BGM57:BGW58 BQI57:BQS58 CAE57:CAO58 CKA57:CKK58 CTW57:CUG58 DDS57:DEC58 DNO57:DNY58 DXK57:DXU58 EHG57:EHQ58 ERC57:ERM58 FAY57:FBI58 FKU57:FLE58 FUQ57:FVA58 GEM57:GEW58 GOI57:GOS58 GYE57:GYO58 HIA57:HIK58 HRW57:HSG58 IBS57:ICC58 ILO57:ILY58 IVK57:IVU58 JFG57:JFQ58 JPC57:JPM58 JYY57:JZI58 KIU57:KJE58 KSQ57:KTA58 LCM57:LCW58 LMI57:LMS58 LWE57:LWO58 MGA57:MGK58 MPW57:MQG58 MZS57:NAC58 NJO57:NJY58 NTK57:NTU58 ODG57:ODQ58 ONC57:ONM58 OWY57:OXI58 PGU57:PHE58 PQQ57:PRA58 QAM57:QAW58 QKI57:QKS58 QUE57:QUO58 REA57:REK58 RNW57:ROG58 RXS57:RYC58 SHO57:SHY58 SRK57:SRU58 TBG57:TBQ58 TLC57:TLM58 TUY57:TVI58 UEU57:UFE58 UOQ57:UPA58 UYM57:UYW58 VII57:VIS58 VSE57:VSO58 WCA57:WCK58 WLW57:WMG58 WVS57:WWC58 K65591:U65592 JG65591:JQ65592 TC65591:TM65592 ACY65591:ADI65592 AMU65591:ANE65592 AWQ65591:AXA65592 BGM65591:BGW65592 BQI65591:BQS65592 CAE65591:CAO65592 CKA65591:CKK65592 CTW65591:CUG65592 DDS65591:DEC65592 DNO65591:DNY65592 DXK65591:DXU65592 EHG65591:EHQ65592 ERC65591:ERM65592 FAY65591:FBI65592 FKU65591:FLE65592 FUQ65591:FVA65592 GEM65591:GEW65592 GOI65591:GOS65592 GYE65591:GYO65592 HIA65591:HIK65592 HRW65591:HSG65592 IBS65591:ICC65592 ILO65591:ILY65592 IVK65591:IVU65592 JFG65591:JFQ65592 JPC65591:JPM65592 JYY65591:JZI65592 KIU65591:KJE65592 KSQ65591:KTA65592 LCM65591:LCW65592 LMI65591:LMS65592 LWE65591:LWO65592 MGA65591:MGK65592 MPW65591:MQG65592 MZS65591:NAC65592 NJO65591:NJY65592 NTK65591:NTU65592 ODG65591:ODQ65592 ONC65591:ONM65592 OWY65591:OXI65592 PGU65591:PHE65592 PQQ65591:PRA65592 QAM65591:QAW65592 QKI65591:QKS65592 QUE65591:QUO65592 REA65591:REK65592 RNW65591:ROG65592 RXS65591:RYC65592 SHO65591:SHY65592 SRK65591:SRU65592 TBG65591:TBQ65592 TLC65591:TLM65592 TUY65591:TVI65592 UEU65591:UFE65592 UOQ65591:UPA65592 UYM65591:UYW65592 VII65591:VIS65592 VSE65591:VSO65592 WCA65591:WCK65592 WLW65591:WMG65592 WVS65591:WWC65592 K131127:U131128 JG131127:JQ131128 TC131127:TM131128 ACY131127:ADI131128 AMU131127:ANE131128 AWQ131127:AXA131128 BGM131127:BGW131128 BQI131127:BQS131128 CAE131127:CAO131128 CKA131127:CKK131128 CTW131127:CUG131128 DDS131127:DEC131128 DNO131127:DNY131128 DXK131127:DXU131128 EHG131127:EHQ131128 ERC131127:ERM131128 FAY131127:FBI131128 FKU131127:FLE131128 FUQ131127:FVA131128 GEM131127:GEW131128 GOI131127:GOS131128 GYE131127:GYO131128 HIA131127:HIK131128 HRW131127:HSG131128 IBS131127:ICC131128 ILO131127:ILY131128 IVK131127:IVU131128 JFG131127:JFQ131128 JPC131127:JPM131128 JYY131127:JZI131128 KIU131127:KJE131128 KSQ131127:KTA131128 LCM131127:LCW131128 LMI131127:LMS131128 LWE131127:LWO131128 MGA131127:MGK131128 MPW131127:MQG131128 MZS131127:NAC131128 NJO131127:NJY131128 NTK131127:NTU131128 ODG131127:ODQ131128 ONC131127:ONM131128 OWY131127:OXI131128 PGU131127:PHE131128 PQQ131127:PRA131128 QAM131127:QAW131128 QKI131127:QKS131128 QUE131127:QUO131128 REA131127:REK131128 RNW131127:ROG131128 RXS131127:RYC131128 SHO131127:SHY131128 SRK131127:SRU131128 TBG131127:TBQ131128 TLC131127:TLM131128 TUY131127:TVI131128 UEU131127:UFE131128 UOQ131127:UPA131128 UYM131127:UYW131128 VII131127:VIS131128 VSE131127:VSO131128 WCA131127:WCK131128 WLW131127:WMG131128 WVS131127:WWC131128 K196663:U196664 JG196663:JQ196664 TC196663:TM196664 ACY196663:ADI196664 AMU196663:ANE196664 AWQ196663:AXA196664 BGM196663:BGW196664 BQI196663:BQS196664 CAE196663:CAO196664 CKA196663:CKK196664 CTW196663:CUG196664 DDS196663:DEC196664 DNO196663:DNY196664 DXK196663:DXU196664 EHG196663:EHQ196664 ERC196663:ERM196664 FAY196663:FBI196664 FKU196663:FLE196664 FUQ196663:FVA196664 GEM196663:GEW196664 GOI196663:GOS196664 GYE196663:GYO196664 HIA196663:HIK196664 HRW196663:HSG196664 IBS196663:ICC196664 ILO196663:ILY196664 IVK196663:IVU196664 JFG196663:JFQ196664 JPC196663:JPM196664 JYY196663:JZI196664 KIU196663:KJE196664 KSQ196663:KTA196664 LCM196663:LCW196664 LMI196663:LMS196664 LWE196663:LWO196664 MGA196663:MGK196664 MPW196663:MQG196664 MZS196663:NAC196664 NJO196663:NJY196664 NTK196663:NTU196664 ODG196663:ODQ196664 ONC196663:ONM196664 OWY196663:OXI196664 PGU196663:PHE196664 PQQ196663:PRA196664 QAM196663:QAW196664 QKI196663:QKS196664 QUE196663:QUO196664 REA196663:REK196664 RNW196663:ROG196664 RXS196663:RYC196664 SHO196663:SHY196664 SRK196663:SRU196664 TBG196663:TBQ196664 TLC196663:TLM196664 TUY196663:TVI196664 UEU196663:UFE196664 UOQ196663:UPA196664 UYM196663:UYW196664 VII196663:VIS196664 VSE196663:VSO196664 WCA196663:WCK196664 WLW196663:WMG196664 WVS196663:WWC196664 K262199:U262200 JG262199:JQ262200 TC262199:TM262200 ACY262199:ADI262200 AMU262199:ANE262200 AWQ262199:AXA262200 BGM262199:BGW262200 BQI262199:BQS262200 CAE262199:CAO262200 CKA262199:CKK262200 CTW262199:CUG262200 DDS262199:DEC262200 DNO262199:DNY262200 DXK262199:DXU262200 EHG262199:EHQ262200 ERC262199:ERM262200 FAY262199:FBI262200 FKU262199:FLE262200 FUQ262199:FVA262200 GEM262199:GEW262200 GOI262199:GOS262200 GYE262199:GYO262200 HIA262199:HIK262200 HRW262199:HSG262200 IBS262199:ICC262200 ILO262199:ILY262200 IVK262199:IVU262200 JFG262199:JFQ262200 JPC262199:JPM262200 JYY262199:JZI262200 KIU262199:KJE262200 KSQ262199:KTA262200 LCM262199:LCW262200 LMI262199:LMS262200 LWE262199:LWO262200 MGA262199:MGK262200 MPW262199:MQG262200 MZS262199:NAC262200 NJO262199:NJY262200 NTK262199:NTU262200 ODG262199:ODQ262200 ONC262199:ONM262200 OWY262199:OXI262200 PGU262199:PHE262200 PQQ262199:PRA262200 QAM262199:QAW262200 QKI262199:QKS262200 QUE262199:QUO262200 REA262199:REK262200 RNW262199:ROG262200 RXS262199:RYC262200 SHO262199:SHY262200 SRK262199:SRU262200 TBG262199:TBQ262200 TLC262199:TLM262200 TUY262199:TVI262200 UEU262199:UFE262200 UOQ262199:UPA262200 UYM262199:UYW262200 VII262199:VIS262200 VSE262199:VSO262200 WCA262199:WCK262200 WLW262199:WMG262200 WVS262199:WWC262200 K327735:U327736 JG327735:JQ327736 TC327735:TM327736 ACY327735:ADI327736 AMU327735:ANE327736 AWQ327735:AXA327736 BGM327735:BGW327736 BQI327735:BQS327736 CAE327735:CAO327736 CKA327735:CKK327736 CTW327735:CUG327736 DDS327735:DEC327736 DNO327735:DNY327736 DXK327735:DXU327736 EHG327735:EHQ327736 ERC327735:ERM327736 FAY327735:FBI327736 FKU327735:FLE327736 FUQ327735:FVA327736 GEM327735:GEW327736 GOI327735:GOS327736 GYE327735:GYO327736 HIA327735:HIK327736 HRW327735:HSG327736 IBS327735:ICC327736 ILO327735:ILY327736 IVK327735:IVU327736 JFG327735:JFQ327736 JPC327735:JPM327736 JYY327735:JZI327736 KIU327735:KJE327736 KSQ327735:KTA327736 LCM327735:LCW327736 LMI327735:LMS327736 LWE327735:LWO327736 MGA327735:MGK327736 MPW327735:MQG327736 MZS327735:NAC327736 NJO327735:NJY327736 NTK327735:NTU327736 ODG327735:ODQ327736 ONC327735:ONM327736 OWY327735:OXI327736 PGU327735:PHE327736 PQQ327735:PRA327736 QAM327735:QAW327736 QKI327735:QKS327736 QUE327735:QUO327736 REA327735:REK327736 RNW327735:ROG327736 RXS327735:RYC327736 SHO327735:SHY327736 SRK327735:SRU327736 TBG327735:TBQ327736 TLC327735:TLM327736 TUY327735:TVI327736 UEU327735:UFE327736 UOQ327735:UPA327736 UYM327735:UYW327736 VII327735:VIS327736 VSE327735:VSO327736 WCA327735:WCK327736 WLW327735:WMG327736 WVS327735:WWC327736 K393271:U393272 JG393271:JQ393272 TC393271:TM393272 ACY393271:ADI393272 AMU393271:ANE393272 AWQ393271:AXA393272 BGM393271:BGW393272 BQI393271:BQS393272 CAE393271:CAO393272 CKA393271:CKK393272 CTW393271:CUG393272 DDS393271:DEC393272 DNO393271:DNY393272 DXK393271:DXU393272 EHG393271:EHQ393272 ERC393271:ERM393272 FAY393271:FBI393272 FKU393271:FLE393272 FUQ393271:FVA393272 GEM393271:GEW393272 GOI393271:GOS393272 GYE393271:GYO393272 HIA393271:HIK393272 HRW393271:HSG393272 IBS393271:ICC393272 ILO393271:ILY393272 IVK393271:IVU393272 JFG393271:JFQ393272 JPC393271:JPM393272 JYY393271:JZI393272 KIU393271:KJE393272 KSQ393271:KTA393272 LCM393271:LCW393272 LMI393271:LMS393272 LWE393271:LWO393272 MGA393271:MGK393272 MPW393271:MQG393272 MZS393271:NAC393272 NJO393271:NJY393272 NTK393271:NTU393272 ODG393271:ODQ393272 ONC393271:ONM393272 OWY393271:OXI393272 PGU393271:PHE393272 PQQ393271:PRA393272 QAM393271:QAW393272 QKI393271:QKS393272 QUE393271:QUO393272 REA393271:REK393272 RNW393271:ROG393272 RXS393271:RYC393272 SHO393271:SHY393272 SRK393271:SRU393272 TBG393271:TBQ393272 TLC393271:TLM393272 TUY393271:TVI393272 UEU393271:UFE393272 UOQ393271:UPA393272 UYM393271:UYW393272 VII393271:VIS393272 VSE393271:VSO393272 WCA393271:WCK393272 WLW393271:WMG393272 WVS393271:WWC393272 K458807:U458808 JG458807:JQ458808 TC458807:TM458808 ACY458807:ADI458808 AMU458807:ANE458808 AWQ458807:AXA458808 BGM458807:BGW458808 BQI458807:BQS458808 CAE458807:CAO458808 CKA458807:CKK458808 CTW458807:CUG458808 DDS458807:DEC458808 DNO458807:DNY458808 DXK458807:DXU458808 EHG458807:EHQ458808 ERC458807:ERM458808 FAY458807:FBI458808 FKU458807:FLE458808 FUQ458807:FVA458808 GEM458807:GEW458808 GOI458807:GOS458808 GYE458807:GYO458808 HIA458807:HIK458808 HRW458807:HSG458808 IBS458807:ICC458808 ILO458807:ILY458808 IVK458807:IVU458808 JFG458807:JFQ458808 JPC458807:JPM458808 JYY458807:JZI458808 KIU458807:KJE458808 KSQ458807:KTA458808 LCM458807:LCW458808 LMI458807:LMS458808 LWE458807:LWO458808 MGA458807:MGK458808 MPW458807:MQG458808 MZS458807:NAC458808 NJO458807:NJY458808 NTK458807:NTU458808 ODG458807:ODQ458808 ONC458807:ONM458808 OWY458807:OXI458808 PGU458807:PHE458808 PQQ458807:PRA458808 QAM458807:QAW458808 QKI458807:QKS458808 QUE458807:QUO458808 REA458807:REK458808 RNW458807:ROG458808 RXS458807:RYC458808 SHO458807:SHY458808 SRK458807:SRU458808 TBG458807:TBQ458808 TLC458807:TLM458808 TUY458807:TVI458808 UEU458807:UFE458808 UOQ458807:UPA458808 UYM458807:UYW458808 VII458807:VIS458808 VSE458807:VSO458808 WCA458807:WCK458808 WLW458807:WMG458808 WVS458807:WWC458808 K524343:U524344 JG524343:JQ524344 TC524343:TM524344 ACY524343:ADI524344 AMU524343:ANE524344 AWQ524343:AXA524344 BGM524343:BGW524344 BQI524343:BQS524344 CAE524343:CAO524344 CKA524343:CKK524344 CTW524343:CUG524344 DDS524343:DEC524344 DNO524343:DNY524344 DXK524343:DXU524344 EHG524343:EHQ524344 ERC524343:ERM524344 FAY524343:FBI524344 FKU524343:FLE524344 FUQ524343:FVA524344 GEM524343:GEW524344 GOI524343:GOS524344 GYE524343:GYO524344 HIA524343:HIK524344 HRW524343:HSG524344 IBS524343:ICC524344 ILO524343:ILY524344 IVK524343:IVU524344 JFG524343:JFQ524344 JPC524343:JPM524344 JYY524343:JZI524344 KIU524343:KJE524344 KSQ524343:KTA524344 LCM524343:LCW524344 LMI524343:LMS524344 LWE524343:LWO524344 MGA524343:MGK524344 MPW524343:MQG524344 MZS524343:NAC524344 NJO524343:NJY524344 NTK524343:NTU524344 ODG524343:ODQ524344 ONC524343:ONM524344 OWY524343:OXI524344 PGU524343:PHE524344 PQQ524343:PRA524344 QAM524343:QAW524344 QKI524343:QKS524344 QUE524343:QUO524344 REA524343:REK524344 RNW524343:ROG524344 RXS524343:RYC524344 SHO524343:SHY524344 SRK524343:SRU524344 TBG524343:TBQ524344 TLC524343:TLM524344 TUY524343:TVI524344 UEU524343:UFE524344 UOQ524343:UPA524344 UYM524343:UYW524344 VII524343:VIS524344 VSE524343:VSO524344 WCA524343:WCK524344 WLW524343:WMG524344 WVS524343:WWC524344 K589879:U589880 JG589879:JQ589880 TC589879:TM589880 ACY589879:ADI589880 AMU589879:ANE589880 AWQ589879:AXA589880 BGM589879:BGW589880 BQI589879:BQS589880 CAE589879:CAO589880 CKA589879:CKK589880 CTW589879:CUG589880 DDS589879:DEC589880 DNO589879:DNY589880 DXK589879:DXU589880 EHG589879:EHQ589880 ERC589879:ERM589880 FAY589879:FBI589880 FKU589879:FLE589880 FUQ589879:FVA589880 GEM589879:GEW589880 GOI589879:GOS589880 GYE589879:GYO589880 HIA589879:HIK589880 HRW589879:HSG589880 IBS589879:ICC589880 ILO589879:ILY589880 IVK589879:IVU589880 JFG589879:JFQ589880 JPC589879:JPM589880 JYY589879:JZI589880 KIU589879:KJE589880 KSQ589879:KTA589880 LCM589879:LCW589880 LMI589879:LMS589880 LWE589879:LWO589880 MGA589879:MGK589880 MPW589879:MQG589880 MZS589879:NAC589880 NJO589879:NJY589880 NTK589879:NTU589880 ODG589879:ODQ589880 ONC589879:ONM589880 OWY589879:OXI589880 PGU589879:PHE589880 PQQ589879:PRA589880 QAM589879:QAW589880 QKI589879:QKS589880 QUE589879:QUO589880 REA589879:REK589880 RNW589879:ROG589880 RXS589879:RYC589880 SHO589879:SHY589880 SRK589879:SRU589880 TBG589879:TBQ589880 TLC589879:TLM589880 TUY589879:TVI589880 UEU589879:UFE589880 UOQ589879:UPA589880 UYM589879:UYW589880 VII589879:VIS589880 VSE589879:VSO589880 WCA589879:WCK589880 WLW589879:WMG589880 WVS589879:WWC589880 K655415:U655416 JG655415:JQ655416 TC655415:TM655416 ACY655415:ADI655416 AMU655415:ANE655416 AWQ655415:AXA655416 BGM655415:BGW655416 BQI655415:BQS655416 CAE655415:CAO655416 CKA655415:CKK655416 CTW655415:CUG655416 DDS655415:DEC655416 DNO655415:DNY655416 DXK655415:DXU655416 EHG655415:EHQ655416 ERC655415:ERM655416 FAY655415:FBI655416 FKU655415:FLE655416 FUQ655415:FVA655416 GEM655415:GEW655416 GOI655415:GOS655416 GYE655415:GYO655416 HIA655415:HIK655416 HRW655415:HSG655416 IBS655415:ICC655416 ILO655415:ILY655416 IVK655415:IVU655416 JFG655415:JFQ655416 JPC655415:JPM655416 JYY655415:JZI655416 KIU655415:KJE655416 KSQ655415:KTA655416 LCM655415:LCW655416 LMI655415:LMS655416 LWE655415:LWO655416 MGA655415:MGK655416 MPW655415:MQG655416 MZS655415:NAC655416 NJO655415:NJY655416 NTK655415:NTU655416 ODG655415:ODQ655416 ONC655415:ONM655416 OWY655415:OXI655416 PGU655415:PHE655416 PQQ655415:PRA655416 QAM655415:QAW655416 QKI655415:QKS655416 QUE655415:QUO655416 REA655415:REK655416 RNW655415:ROG655416 RXS655415:RYC655416 SHO655415:SHY655416 SRK655415:SRU655416 TBG655415:TBQ655416 TLC655415:TLM655416 TUY655415:TVI655416 UEU655415:UFE655416 UOQ655415:UPA655416 UYM655415:UYW655416 VII655415:VIS655416 VSE655415:VSO655416 WCA655415:WCK655416 WLW655415:WMG655416 WVS655415:WWC655416 K720951:U720952 JG720951:JQ720952 TC720951:TM720952 ACY720951:ADI720952 AMU720951:ANE720952 AWQ720951:AXA720952 BGM720951:BGW720952 BQI720951:BQS720952 CAE720951:CAO720952 CKA720951:CKK720952 CTW720951:CUG720952 DDS720951:DEC720952 DNO720951:DNY720952 DXK720951:DXU720952 EHG720951:EHQ720952 ERC720951:ERM720952 FAY720951:FBI720952 FKU720951:FLE720952 FUQ720951:FVA720952 GEM720951:GEW720952 GOI720951:GOS720952 GYE720951:GYO720952 HIA720951:HIK720952 HRW720951:HSG720952 IBS720951:ICC720952 ILO720951:ILY720952 IVK720951:IVU720952 JFG720951:JFQ720952 JPC720951:JPM720952 JYY720951:JZI720952 KIU720951:KJE720952 KSQ720951:KTA720952 LCM720951:LCW720952 LMI720951:LMS720952 LWE720951:LWO720952 MGA720951:MGK720952 MPW720951:MQG720952 MZS720951:NAC720952 NJO720951:NJY720952 NTK720951:NTU720952 ODG720951:ODQ720952 ONC720951:ONM720952 OWY720951:OXI720952 PGU720951:PHE720952 PQQ720951:PRA720952 QAM720951:QAW720952 QKI720951:QKS720952 QUE720951:QUO720952 REA720951:REK720952 RNW720951:ROG720952 RXS720951:RYC720952 SHO720951:SHY720952 SRK720951:SRU720952 TBG720951:TBQ720952 TLC720951:TLM720952 TUY720951:TVI720952 UEU720951:UFE720952 UOQ720951:UPA720952 UYM720951:UYW720952 VII720951:VIS720952 VSE720951:VSO720952 WCA720951:WCK720952 WLW720951:WMG720952 WVS720951:WWC720952 K786487:U786488 JG786487:JQ786488 TC786487:TM786488 ACY786487:ADI786488 AMU786487:ANE786488 AWQ786487:AXA786488 BGM786487:BGW786488 BQI786487:BQS786488 CAE786487:CAO786488 CKA786487:CKK786488 CTW786487:CUG786488 DDS786487:DEC786488 DNO786487:DNY786488 DXK786487:DXU786488 EHG786487:EHQ786488 ERC786487:ERM786488 FAY786487:FBI786488 FKU786487:FLE786488 FUQ786487:FVA786488 GEM786487:GEW786488 GOI786487:GOS786488 GYE786487:GYO786488 HIA786487:HIK786488 HRW786487:HSG786488 IBS786487:ICC786488 ILO786487:ILY786488 IVK786487:IVU786488 JFG786487:JFQ786488 JPC786487:JPM786488 JYY786487:JZI786488 KIU786487:KJE786488 KSQ786487:KTA786488 LCM786487:LCW786488 LMI786487:LMS786488 LWE786487:LWO786488 MGA786487:MGK786488 MPW786487:MQG786488 MZS786487:NAC786488 NJO786487:NJY786488 NTK786487:NTU786488 ODG786487:ODQ786488 ONC786487:ONM786488 OWY786487:OXI786488 PGU786487:PHE786488 PQQ786487:PRA786488 QAM786487:QAW786488 QKI786487:QKS786488 QUE786487:QUO786488 REA786487:REK786488 RNW786487:ROG786488 RXS786487:RYC786488 SHO786487:SHY786488 SRK786487:SRU786488 TBG786487:TBQ786488 TLC786487:TLM786488 TUY786487:TVI786488 UEU786487:UFE786488 UOQ786487:UPA786488 UYM786487:UYW786488 VII786487:VIS786488 VSE786487:VSO786488 WCA786487:WCK786488 WLW786487:WMG786488 WVS786487:WWC786488 K852023:U852024 JG852023:JQ852024 TC852023:TM852024 ACY852023:ADI852024 AMU852023:ANE852024 AWQ852023:AXA852024 BGM852023:BGW852024 BQI852023:BQS852024 CAE852023:CAO852024 CKA852023:CKK852024 CTW852023:CUG852024 DDS852023:DEC852024 DNO852023:DNY852024 DXK852023:DXU852024 EHG852023:EHQ852024 ERC852023:ERM852024 FAY852023:FBI852024 FKU852023:FLE852024 FUQ852023:FVA852024 GEM852023:GEW852024 GOI852023:GOS852024 GYE852023:GYO852024 HIA852023:HIK852024 HRW852023:HSG852024 IBS852023:ICC852024 ILO852023:ILY852024 IVK852023:IVU852024 JFG852023:JFQ852024 JPC852023:JPM852024 JYY852023:JZI852024 KIU852023:KJE852024 KSQ852023:KTA852024 LCM852023:LCW852024 LMI852023:LMS852024 LWE852023:LWO852024 MGA852023:MGK852024 MPW852023:MQG852024 MZS852023:NAC852024 NJO852023:NJY852024 NTK852023:NTU852024 ODG852023:ODQ852024 ONC852023:ONM852024 OWY852023:OXI852024 PGU852023:PHE852024 PQQ852023:PRA852024 QAM852023:QAW852024 QKI852023:QKS852024 QUE852023:QUO852024 REA852023:REK852024 RNW852023:ROG852024 RXS852023:RYC852024 SHO852023:SHY852024 SRK852023:SRU852024 TBG852023:TBQ852024 TLC852023:TLM852024 TUY852023:TVI852024 UEU852023:UFE852024 UOQ852023:UPA852024 UYM852023:UYW852024 VII852023:VIS852024 VSE852023:VSO852024 WCA852023:WCK852024 WLW852023:WMG852024 WVS852023:WWC852024 K917559:U917560 JG917559:JQ917560 TC917559:TM917560 ACY917559:ADI917560 AMU917559:ANE917560 AWQ917559:AXA917560 BGM917559:BGW917560 BQI917559:BQS917560 CAE917559:CAO917560 CKA917559:CKK917560 CTW917559:CUG917560 DDS917559:DEC917560 DNO917559:DNY917560 DXK917559:DXU917560 EHG917559:EHQ917560 ERC917559:ERM917560 FAY917559:FBI917560 FKU917559:FLE917560 FUQ917559:FVA917560 GEM917559:GEW917560 GOI917559:GOS917560 GYE917559:GYO917560 HIA917559:HIK917560 HRW917559:HSG917560 IBS917559:ICC917560 ILO917559:ILY917560 IVK917559:IVU917560 JFG917559:JFQ917560 JPC917559:JPM917560 JYY917559:JZI917560 KIU917559:KJE917560 KSQ917559:KTA917560 LCM917559:LCW917560 LMI917559:LMS917560 LWE917559:LWO917560 MGA917559:MGK917560 MPW917559:MQG917560 MZS917559:NAC917560 NJO917559:NJY917560 NTK917559:NTU917560 ODG917559:ODQ917560 ONC917559:ONM917560 OWY917559:OXI917560 PGU917559:PHE917560 PQQ917559:PRA917560 QAM917559:QAW917560 QKI917559:QKS917560 QUE917559:QUO917560 REA917559:REK917560 RNW917559:ROG917560 RXS917559:RYC917560 SHO917559:SHY917560 SRK917559:SRU917560 TBG917559:TBQ917560 TLC917559:TLM917560 TUY917559:TVI917560 UEU917559:UFE917560 UOQ917559:UPA917560 UYM917559:UYW917560 VII917559:VIS917560 VSE917559:VSO917560 WCA917559:WCK917560 WLW917559:WMG917560 WVS917559:WWC917560 K983095:U983096 JG983095:JQ983096 TC983095:TM983096 ACY983095:ADI983096 AMU983095:ANE983096 AWQ983095:AXA983096 BGM983095:BGW983096 BQI983095:BQS983096 CAE983095:CAO983096 CKA983095:CKK983096 CTW983095:CUG983096 DDS983095:DEC983096 DNO983095:DNY983096 DXK983095:DXU983096 EHG983095:EHQ983096 ERC983095:ERM983096 FAY983095:FBI983096 FKU983095:FLE983096 FUQ983095:FVA983096 GEM983095:GEW983096 GOI983095:GOS983096 GYE983095:GYO983096 HIA983095:HIK983096 HRW983095:HSG983096 IBS983095:ICC983096 ILO983095:ILY983096 IVK983095:IVU983096 JFG983095:JFQ983096 JPC983095:JPM983096 JYY983095:JZI983096 KIU983095:KJE983096 KSQ983095:KTA983096 LCM983095:LCW983096 LMI983095:LMS983096 LWE983095:LWO983096 MGA983095:MGK983096 MPW983095:MQG983096 MZS983095:NAC983096 NJO983095:NJY983096 NTK983095:NTU983096 ODG983095:ODQ983096 ONC983095:ONM983096 OWY983095:OXI983096 PGU983095:PHE983096 PQQ983095:PRA983096 QAM983095:QAW983096 QKI983095:QKS983096 QUE983095:QUO983096 REA983095:REK983096 RNW983095:ROG983096 RXS983095:RYC983096 SHO983095:SHY983096 SRK983095:SRU983096 TBG983095:TBQ983096 TLC983095:TLM983096 TUY983095:TVI983096 UEU983095:UFE983096 UOQ983095:UPA983096 UYM983095:UYW983096 VII983095:VIS983096 VSE983095:VSO983096 WCA983095:WCK983096 WLW983095:WMG983096 WVS983095:WWC983096" xr:uid="{50CB4A86-79FC-4860-B644-F3A37C9E8CCD}">
      <formula1>3</formula1>
    </dataValidation>
    <dataValidation type="textLength" imeMode="off" operator="equal" allowBlank="1" showInputMessage="1" showErrorMessage="1" errorTitle="銀行コード" error="半角英数にて4桁で入力してください" sqref="K53:U54 JG53:JQ54 TC53:TM54 ACY53:ADI54 AMU53:ANE54 AWQ53:AXA54 BGM53:BGW54 BQI53:BQS54 CAE53:CAO54 CKA53:CKK54 CTW53:CUG54 DDS53:DEC54 DNO53:DNY54 DXK53:DXU54 EHG53:EHQ54 ERC53:ERM54 FAY53:FBI54 FKU53:FLE54 FUQ53:FVA54 GEM53:GEW54 GOI53:GOS54 GYE53:GYO54 HIA53:HIK54 HRW53:HSG54 IBS53:ICC54 ILO53:ILY54 IVK53:IVU54 JFG53:JFQ54 JPC53:JPM54 JYY53:JZI54 KIU53:KJE54 KSQ53:KTA54 LCM53:LCW54 LMI53:LMS54 LWE53:LWO54 MGA53:MGK54 MPW53:MQG54 MZS53:NAC54 NJO53:NJY54 NTK53:NTU54 ODG53:ODQ54 ONC53:ONM54 OWY53:OXI54 PGU53:PHE54 PQQ53:PRA54 QAM53:QAW54 QKI53:QKS54 QUE53:QUO54 REA53:REK54 RNW53:ROG54 RXS53:RYC54 SHO53:SHY54 SRK53:SRU54 TBG53:TBQ54 TLC53:TLM54 TUY53:TVI54 UEU53:UFE54 UOQ53:UPA54 UYM53:UYW54 VII53:VIS54 VSE53:VSO54 WCA53:WCK54 WLW53:WMG54 WVS53:WWC54 K65589:U65590 JG65589:JQ65590 TC65589:TM65590 ACY65589:ADI65590 AMU65589:ANE65590 AWQ65589:AXA65590 BGM65589:BGW65590 BQI65589:BQS65590 CAE65589:CAO65590 CKA65589:CKK65590 CTW65589:CUG65590 DDS65589:DEC65590 DNO65589:DNY65590 DXK65589:DXU65590 EHG65589:EHQ65590 ERC65589:ERM65590 FAY65589:FBI65590 FKU65589:FLE65590 FUQ65589:FVA65590 GEM65589:GEW65590 GOI65589:GOS65590 GYE65589:GYO65590 HIA65589:HIK65590 HRW65589:HSG65590 IBS65589:ICC65590 ILO65589:ILY65590 IVK65589:IVU65590 JFG65589:JFQ65590 JPC65589:JPM65590 JYY65589:JZI65590 KIU65589:KJE65590 KSQ65589:KTA65590 LCM65589:LCW65590 LMI65589:LMS65590 LWE65589:LWO65590 MGA65589:MGK65590 MPW65589:MQG65590 MZS65589:NAC65590 NJO65589:NJY65590 NTK65589:NTU65590 ODG65589:ODQ65590 ONC65589:ONM65590 OWY65589:OXI65590 PGU65589:PHE65590 PQQ65589:PRA65590 QAM65589:QAW65590 QKI65589:QKS65590 QUE65589:QUO65590 REA65589:REK65590 RNW65589:ROG65590 RXS65589:RYC65590 SHO65589:SHY65590 SRK65589:SRU65590 TBG65589:TBQ65590 TLC65589:TLM65590 TUY65589:TVI65590 UEU65589:UFE65590 UOQ65589:UPA65590 UYM65589:UYW65590 VII65589:VIS65590 VSE65589:VSO65590 WCA65589:WCK65590 WLW65589:WMG65590 WVS65589:WWC65590 K131125:U131126 JG131125:JQ131126 TC131125:TM131126 ACY131125:ADI131126 AMU131125:ANE131126 AWQ131125:AXA131126 BGM131125:BGW131126 BQI131125:BQS131126 CAE131125:CAO131126 CKA131125:CKK131126 CTW131125:CUG131126 DDS131125:DEC131126 DNO131125:DNY131126 DXK131125:DXU131126 EHG131125:EHQ131126 ERC131125:ERM131126 FAY131125:FBI131126 FKU131125:FLE131126 FUQ131125:FVA131126 GEM131125:GEW131126 GOI131125:GOS131126 GYE131125:GYO131126 HIA131125:HIK131126 HRW131125:HSG131126 IBS131125:ICC131126 ILO131125:ILY131126 IVK131125:IVU131126 JFG131125:JFQ131126 JPC131125:JPM131126 JYY131125:JZI131126 KIU131125:KJE131126 KSQ131125:KTA131126 LCM131125:LCW131126 LMI131125:LMS131126 LWE131125:LWO131126 MGA131125:MGK131126 MPW131125:MQG131126 MZS131125:NAC131126 NJO131125:NJY131126 NTK131125:NTU131126 ODG131125:ODQ131126 ONC131125:ONM131126 OWY131125:OXI131126 PGU131125:PHE131126 PQQ131125:PRA131126 QAM131125:QAW131126 QKI131125:QKS131126 QUE131125:QUO131126 REA131125:REK131126 RNW131125:ROG131126 RXS131125:RYC131126 SHO131125:SHY131126 SRK131125:SRU131126 TBG131125:TBQ131126 TLC131125:TLM131126 TUY131125:TVI131126 UEU131125:UFE131126 UOQ131125:UPA131126 UYM131125:UYW131126 VII131125:VIS131126 VSE131125:VSO131126 WCA131125:WCK131126 WLW131125:WMG131126 WVS131125:WWC131126 K196661:U196662 JG196661:JQ196662 TC196661:TM196662 ACY196661:ADI196662 AMU196661:ANE196662 AWQ196661:AXA196662 BGM196661:BGW196662 BQI196661:BQS196662 CAE196661:CAO196662 CKA196661:CKK196662 CTW196661:CUG196662 DDS196661:DEC196662 DNO196661:DNY196662 DXK196661:DXU196662 EHG196661:EHQ196662 ERC196661:ERM196662 FAY196661:FBI196662 FKU196661:FLE196662 FUQ196661:FVA196662 GEM196661:GEW196662 GOI196661:GOS196662 GYE196661:GYO196662 HIA196661:HIK196662 HRW196661:HSG196662 IBS196661:ICC196662 ILO196661:ILY196662 IVK196661:IVU196662 JFG196661:JFQ196662 JPC196661:JPM196662 JYY196661:JZI196662 KIU196661:KJE196662 KSQ196661:KTA196662 LCM196661:LCW196662 LMI196661:LMS196662 LWE196661:LWO196662 MGA196661:MGK196662 MPW196661:MQG196662 MZS196661:NAC196662 NJO196661:NJY196662 NTK196661:NTU196662 ODG196661:ODQ196662 ONC196661:ONM196662 OWY196661:OXI196662 PGU196661:PHE196662 PQQ196661:PRA196662 QAM196661:QAW196662 QKI196661:QKS196662 QUE196661:QUO196662 REA196661:REK196662 RNW196661:ROG196662 RXS196661:RYC196662 SHO196661:SHY196662 SRK196661:SRU196662 TBG196661:TBQ196662 TLC196661:TLM196662 TUY196661:TVI196662 UEU196661:UFE196662 UOQ196661:UPA196662 UYM196661:UYW196662 VII196661:VIS196662 VSE196661:VSO196662 WCA196661:WCK196662 WLW196661:WMG196662 WVS196661:WWC196662 K262197:U262198 JG262197:JQ262198 TC262197:TM262198 ACY262197:ADI262198 AMU262197:ANE262198 AWQ262197:AXA262198 BGM262197:BGW262198 BQI262197:BQS262198 CAE262197:CAO262198 CKA262197:CKK262198 CTW262197:CUG262198 DDS262197:DEC262198 DNO262197:DNY262198 DXK262197:DXU262198 EHG262197:EHQ262198 ERC262197:ERM262198 FAY262197:FBI262198 FKU262197:FLE262198 FUQ262197:FVA262198 GEM262197:GEW262198 GOI262197:GOS262198 GYE262197:GYO262198 HIA262197:HIK262198 HRW262197:HSG262198 IBS262197:ICC262198 ILO262197:ILY262198 IVK262197:IVU262198 JFG262197:JFQ262198 JPC262197:JPM262198 JYY262197:JZI262198 KIU262197:KJE262198 KSQ262197:KTA262198 LCM262197:LCW262198 LMI262197:LMS262198 LWE262197:LWO262198 MGA262197:MGK262198 MPW262197:MQG262198 MZS262197:NAC262198 NJO262197:NJY262198 NTK262197:NTU262198 ODG262197:ODQ262198 ONC262197:ONM262198 OWY262197:OXI262198 PGU262197:PHE262198 PQQ262197:PRA262198 QAM262197:QAW262198 QKI262197:QKS262198 QUE262197:QUO262198 REA262197:REK262198 RNW262197:ROG262198 RXS262197:RYC262198 SHO262197:SHY262198 SRK262197:SRU262198 TBG262197:TBQ262198 TLC262197:TLM262198 TUY262197:TVI262198 UEU262197:UFE262198 UOQ262197:UPA262198 UYM262197:UYW262198 VII262197:VIS262198 VSE262197:VSO262198 WCA262197:WCK262198 WLW262197:WMG262198 WVS262197:WWC262198 K327733:U327734 JG327733:JQ327734 TC327733:TM327734 ACY327733:ADI327734 AMU327733:ANE327734 AWQ327733:AXA327734 BGM327733:BGW327734 BQI327733:BQS327734 CAE327733:CAO327734 CKA327733:CKK327734 CTW327733:CUG327734 DDS327733:DEC327734 DNO327733:DNY327734 DXK327733:DXU327734 EHG327733:EHQ327734 ERC327733:ERM327734 FAY327733:FBI327734 FKU327733:FLE327734 FUQ327733:FVA327734 GEM327733:GEW327734 GOI327733:GOS327734 GYE327733:GYO327734 HIA327733:HIK327734 HRW327733:HSG327734 IBS327733:ICC327734 ILO327733:ILY327734 IVK327733:IVU327734 JFG327733:JFQ327734 JPC327733:JPM327734 JYY327733:JZI327734 KIU327733:KJE327734 KSQ327733:KTA327734 LCM327733:LCW327734 LMI327733:LMS327734 LWE327733:LWO327734 MGA327733:MGK327734 MPW327733:MQG327734 MZS327733:NAC327734 NJO327733:NJY327734 NTK327733:NTU327734 ODG327733:ODQ327734 ONC327733:ONM327734 OWY327733:OXI327734 PGU327733:PHE327734 PQQ327733:PRA327734 QAM327733:QAW327734 QKI327733:QKS327734 QUE327733:QUO327734 REA327733:REK327734 RNW327733:ROG327734 RXS327733:RYC327734 SHO327733:SHY327734 SRK327733:SRU327734 TBG327733:TBQ327734 TLC327733:TLM327734 TUY327733:TVI327734 UEU327733:UFE327734 UOQ327733:UPA327734 UYM327733:UYW327734 VII327733:VIS327734 VSE327733:VSO327734 WCA327733:WCK327734 WLW327733:WMG327734 WVS327733:WWC327734 K393269:U393270 JG393269:JQ393270 TC393269:TM393270 ACY393269:ADI393270 AMU393269:ANE393270 AWQ393269:AXA393270 BGM393269:BGW393270 BQI393269:BQS393270 CAE393269:CAO393270 CKA393269:CKK393270 CTW393269:CUG393270 DDS393269:DEC393270 DNO393269:DNY393270 DXK393269:DXU393270 EHG393269:EHQ393270 ERC393269:ERM393270 FAY393269:FBI393270 FKU393269:FLE393270 FUQ393269:FVA393270 GEM393269:GEW393270 GOI393269:GOS393270 GYE393269:GYO393270 HIA393269:HIK393270 HRW393269:HSG393270 IBS393269:ICC393270 ILO393269:ILY393270 IVK393269:IVU393270 JFG393269:JFQ393270 JPC393269:JPM393270 JYY393269:JZI393270 KIU393269:KJE393270 KSQ393269:KTA393270 LCM393269:LCW393270 LMI393269:LMS393270 LWE393269:LWO393270 MGA393269:MGK393270 MPW393269:MQG393270 MZS393269:NAC393270 NJO393269:NJY393270 NTK393269:NTU393270 ODG393269:ODQ393270 ONC393269:ONM393270 OWY393269:OXI393270 PGU393269:PHE393270 PQQ393269:PRA393270 QAM393269:QAW393270 QKI393269:QKS393270 QUE393269:QUO393270 REA393269:REK393270 RNW393269:ROG393270 RXS393269:RYC393270 SHO393269:SHY393270 SRK393269:SRU393270 TBG393269:TBQ393270 TLC393269:TLM393270 TUY393269:TVI393270 UEU393269:UFE393270 UOQ393269:UPA393270 UYM393269:UYW393270 VII393269:VIS393270 VSE393269:VSO393270 WCA393269:WCK393270 WLW393269:WMG393270 WVS393269:WWC393270 K458805:U458806 JG458805:JQ458806 TC458805:TM458806 ACY458805:ADI458806 AMU458805:ANE458806 AWQ458805:AXA458806 BGM458805:BGW458806 BQI458805:BQS458806 CAE458805:CAO458806 CKA458805:CKK458806 CTW458805:CUG458806 DDS458805:DEC458806 DNO458805:DNY458806 DXK458805:DXU458806 EHG458805:EHQ458806 ERC458805:ERM458806 FAY458805:FBI458806 FKU458805:FLE458806 FUQ458805:FVA458806 GEM458805:GEW458806 GOI458805:GOS458806 GYE458805:GYO458806 HIA458805:HIK458806 HRW458805:HSG458806 IBS458805:ICC458806 ILO458805:ILY458806 IVK458805:IVU458806 JFG458805:JFQ458806 JPC458805:JPM458806 JYY458805:JZI458806 KIU458805:KJE458806 KSQ458805:KTA458806 LCM458805:LCW458806 LMI458805:LMS458806 LWE458805:LWO458806 MGA458805:MGK458806 MPW458805:MQG458806 MZS458805:NAC458806 NJO458805:NJY458806 NTK458805:NTU458806 ODG458805:ODQ458806 ONC458805:ONM458806 OWY458805:OXI458806 PGU458805:PHE458806 PQQ458805:PRA458806 QAM458805:QAW458806 QKI458805:QKS458806 QUE458805:QUO458806 REA458805:REK458806 RNW458805:ROG458806 RXS458805:RYC458806 SHO458805:SHY458806 SRK458805:SRU458806 TBG458805:TBQ458806 TLC458805:TLM458806 TUY458805:TVI458806 UEU458805:UFE458806 UOQ458805:UPA458806 UYM458805:UYW458806 VII458805:VIS458806 VSE458805:VSO458806 WCA458805:WCK458806 WLW458805:WMG458806 WVS458805:WWC458806 K524341:U524342 JG524341:JQ524342 TC524341:TM524342 ACY524341:ADI524342 AMU524341:ANE524342 AWQ524341:AXA524342 BGM524341:BGW524342 BQI524341:BQS524342 CAE524341:CAO524342 CKA524341:CKK524342 CTW524341:CUG524342 DDS524341:DEC524342 DNO524341:DNY524342 DXK524341:DXU524342 EHG524341:EHQ524342 ERC524341:ERM524342 FAY524341:FBI524342 FKU524341:FLE524342 FUQ524341:FVA524342 GEM524341:GEW524342 GOI524341:GOS524342 GYE524341:GYO524342 HIA524341:HIK524342 HRW524341:HSG524342 IBS524341:ICC524342 ILO524341:ILY524342 IVK524341:IVU524342 JFG524341:JFQ524342 JPC524341:JPM524342 JYY524341:JZI524342 KIU524341:KJE524342 KSQ524341:KTA524342 LCM524341:LCW524342 LMI524341:LMS524342 LWE524341:LWO524342 MGA524341:MGK524342 MPW524341:MQG524342 MZS524341:NAC524342 NJO524341:NJY524342 NTK524341:NTU524342 ODG524341:ODQ524342 ONC524341:ONM524342 OWY524341:OXI524342 PGU524341:PHE524342 PQQ524341:PRA524342 QAM524341:QAW524342 QKI524341:QKS524342 QUE524341:QUO524342 REA524341:REK524342 RNW524341:ROG524342 RXS524341:RYC524342 SHO524341:SHY524342 SRK524341:SRU524342 TBG524341:TBQ524342 TLC524341:TLM524342 TUY524341:TVI524342 UEU524341:UFE524342 UOQ524341:UPA524342 UYM524341:UYW524342 VII524341:VIS524342 VSE524341:VSO524342 WCA524341:WCK524342 WLW524341:WMG524342 WVS524341:WWC524342 K589877:U589878 JG589877:JQ589878 TC589877:TM589878 ACY589877:ADI589878 AMU589877:ANE589878 AWQ589877:AXA589878 BGM589877:BGW589878 BQI589877:BQS589878 CAE589877:CAO589878 CKA589877:CKK589878 CTW589877:CUG589878 DDS589877:DEC589878 DNO589877:DNY589878 DXK589877:DXU589878 EHG589877:EHQ589878 ERC589877:ERM589878 FAY589877:FBI589878 FKU589877:FLE589878 FUQ589877:FVA589878 GEM589877:GEW589878 GOI589877:GOS589878 GYE589877:GYO589878 HIA589877:HIK589878 HRW589877:HSG589878 IBS589877:ICC589878 ILO589877:ILY589878 IVK589877:IVU589878 JFG589877:JFQ589878 JPC589877:JPM589878 JYY589877:JZI589878 KIU589877:KJE589878 KSQ589877:KTA589878 LCM589877:LCW589878 LMI589877:LMS589878 LWE589877:LWO589878 MGA589877:MGK589878 MPW589877:MQG589878 MZS589877:NAC589878 NJO589877:NJY589878 NTK589877:NTU589878 ODG589877:ODQ589878 ONC589877:ONM589878 OWY589877:OXI589878 PGU589877:PHE589878 PQQ589877:PRA589878 QAM589877:QAW589878 QKI589877:QKS589878 QUE589877:QUO589878 REA589877:REK589878 RNW589877:ROG589878 RXS589877:RYC589878 SHO589877:SHY589878 SRK589877:SRU589878 TBG589877:TBQ589878 TLC589877:TLM589878 TUY589877:TVI589878 UEU589877:UFE589878 UOQ589877:UPA589878 UYM589877:UYW589878 VII589877:VIS589878 VSE589877:VSO589878 WCA589877:WCK589878 WLW589877:WMG589878 WVS589877:WWC589878 K655413:U655414 JG655413:JQ655414 TC655413:TM655414 ACY655413:ADI655414 AMU655413:ANE655414 AWQ655413:AXA655414 BGM655413:BGW655414 BQI655413:BQS655414 CAE655413:CAO655414 CKA655413:CKK655414 CTW655413:CUG655414 DDS655413:DEC655414 DNO655413:DNY655414 DXK655413:DXU655414 EHG655413:EHQ655414 ERC655413:ERM655414 FAY655413:FBI655414 FKU655413:FLE655414 FUQ655413:FVA655414 GEM655413:GEW655414 GOI655413:GOS655414 GYE655413:GYO655414 HIA655413:HIK655414 HRW655413:HSG655414 IBS655413:ICC655414 ILO655413:ILY655414 IVK655413:IVU655414 JFG655413:JFQ655414 JPC655413:JPM655414 JYY655413:JZI655414 KIU655413:KJE655414 KSQ655413:KTA655414 LCM655413:LCW655414 LMI655413:LMS655414 LWE655413:LWO655414 MGA655413:MGK655414 MPW655413:MQG655414 MZS655413:NAC655414 NJO655413:NJY655414 NTK655413:NTU655414 ODG655413:ODQ655414 ONC655413:ONM655414 OWY655413:OXI655414 PGU655413:PHE655414 PQQ655413:PRA655414 QAM655413:QAW655414 QKI655413:QKS655414 QUE655413:QUO655414 REA655413:REK655414 RNW655413:ROG655414 RXS655413:RYC655414 SHO655413:SHY655414 SRK655413:SRU655414 TBG655413:TBQ655414 TLC655413:TLM655414 TUY655413:TVI655414 UEU655413:UFE655414 UOQ655413:UPA655414 UYM655413:UYW655414 VII655413:VIS655414 VSE655413:VSO655414 WCA655413:WCK655414 WLW655413:WMG655414 WVS655413:WWC655414 K720949:U720950 JG720949:JQ720950 TC720949:TM720950 ACY720949:ADI720950 AMU720949:ANE720950 AWQ720949:AXA720950 BGM720949:BGW720950 BQI720949:BQS720950 CAE720949:CAO720950 CKA720949:CKK720950 CTW720949:CUG720950 DDS720949:DEC720950 DNO720949:DNY720950 DXK720949:DXU720950 EHG720949:EHQ720950 ERC720949:ERM720950 FAY720949:FBI720950 FKU720949:FLE720950 FUQ720949:FVA720950 GEM720949:GEW720950 GOI720949:GOS720950 GYE720949:GYO720950 HIA720949:HIK720950 HRW720949:HSG720950 IBS720949:ICC720950 ILO720949:ILY720950 IVK720949:IVU720950 JFG720949:JFQ720950 JPC720949:JPM720950 JYY720949:JZI720950 KIU720949:KJE720950 KSQ720949:KTA720950 LCM720949:LCW720950 LMI720949:LMS720950 LWE720949:LWO720950 MGA720949:MGK720950 MPW720949:MQG720950 MZS720949:NAC720950 NJO720949:NJY720950 NTK720949:NTU720950 ODG720949:ODQ720950 ONC720949:ONM720950 OWY720949:OXI720950 PGU720949:PHE720950 PQQ720949:PRA720950 QAM720949:QAW720950 QKI720949:QKS720950 QUE720949:QUO720950 REA720949:REK720950 RNW720949:ROG720950 RXS720949:RYC720950 SHO720949:SHY720950 SRK720949:SRU720950 TBG720949:TBQ720950 TLC720949:TLM720950 TUY720949:TVI720950 UEU720949:UFE720950 UOQ720949:UPA720950 UYM720949:UYW720950 VII720949:VIS720950 VSE720949:VSO720950 WCA720949:WCK720950 WLW720949:WMG720950 WVS720949:WWC720950 K786485:U786486 JG786485:JQ786486 TC786485:TM786486 ACY786485:ADI786486 AMU786485:ANE786486 AWQ786485:AXA786486 BGM786485:BGW786486 BQI786485:BQS786486 CAE786485:CAO786486 CKA786485:CKK786486 CTW786485:CUG786486 DDS786485:DEC786486 DNO786485:DNY786486 DXK786485:DXU786486 EHG786485:EHQ786486 ERC786485:ERM786486 FAY786485:FBI786486 FKU786485:FLE786486 FUQ786485:FVA786486 GEM786485:GEW786486 GOI786485:GOS786486 GYE786485:GYO786486 HIA786485:HIK786486 HRW786485:HSG786486 IBS786485:ICC786486 ILO786485:ILY786486 IVK786485:IVU786486 JFG786485:JFQ786486 JPC786485:JPM786486 JYY786485:JZI786486 KIU786485:KJE786486 KSQ786485:KTA786486 LCM786485:LCW786486 LMI786485:LMS786486 LWE786485:LWO786486 MGA786485:MGK786486 MPW786485:MQG786486 MZS786485:NAC786486 NJO786485:NJY786486 NTK786485:NTU786486 ODG786485:ODQ786486 ONC786485:ONM786486 OWY786485:OXI786486 PGU786485:PHE786486 PQQ786485:PRA786486 QAM786485:QAW786486 QKI786485:QKS786486 QUE786485:QUO786486 REA786485:REK786486 RNW786485:ROG786486 RXS786485:RYC786486 SHO786485:SHY786486 SRK786485:SRU786486 TBG786485:TBQ786486 TLC786485:TLM786486 TUY786485:TVI786486 UEU786485:UFE786486 UOQ786485:UPA786486 UYM786485:UYW786486 VII786485:VIS786486 VSE786485:VSO786486 WCA786485:WCK786486 WLW786485:WMG786486 WVS786485:WWC786486 K852021:U852022 JG852021:JQ852022 TC852021:TM852022 ACY852021:ADI852022 AMU852021:ANE852022 AWQ852021:AXA852022 BGM852021:BGW852022 BQI852021:BQS852022 CAE852021:CAO852022 CKA852021:CKK852022 CTW852021:CUG852022 DDS852021:DEC852022 DNO852021:DNY852022 DXK852021:DXU852022 EHG852021:EHQ852022 ERC852021:ERM852022 FAY852021:FBI852022 FKU852021:FLE852022 FUQ852021:FVA852022 GEM852021:GEW852022 GOI852021:GOS852022 GYE852021:GYO852022 HIA852021:HIK852022 HRW852021:HSG852022 IBS852021:ICC852022 ILO852021:ILY852022 IVK852021:IVU852022 JFG852021:JFQ852022 JPC852021:JPM852022 JYY852021:JZI852022 KIU852021:KJE852022 KSQ852021:KTA852022 LCM852021:LCW852022 LMI852021:LMS852022 LWE852021:LWO852022 MGA852021:MGK852022 MPW852021:MQG852022 MZS852021:NAC852022 NJO852021:NJY852022 NTK852021:NTU852022 ODG852021:ODQ852022 ONC852021:ONM852022 OWY852021:OXI852022 PGU852021:PHE852022 PQQ852021:PRA852022 QAM852021:QAW852022 QKI852021:QKS852022 QUE852021:QUO852022 REA852021:REK852022 RNW852021:ROG852022 RXS852021:RYC852022 SHO852021:SHY852022 SRK852021:SRU852022 TBG852021:TBQ852022 TLC852021:TLM852022 TUY852021:TVI852022 UEU852021:UFE852022 UOQ852021:UPA852022 UYM852021:UYW852022 VII852021:VIS852022 VSE852021:VSO852022 WCA852021:WCK852022 WLW852021:WMG852022 WVS852021:WWC852022 K917557:U917558 JG917557:JQ917558 TC917557:TM917558 ACY917557:ADI917558 AMU917557:ANE917558 AWQ917557:AXA917558 BGM917557:BGW917558 BQI917557:BQS917558 CAE917557:CAO917558 CKA917557:CKK917558 CTW917557:CUG917558 DDS917557:DEC917558 DNO917557:DNY917558 DXK917557:DXU917558 EHG917557:EHQ917558 ERC917557:ERM917558 FAY917557:FBI917558 FKU917557:FLE917558 FUQ917557:FVA917558 GEM917557:GEW917558 GOI917557:GOS917558 GYE917557:GYO917558 HIA917557:HIK917558 HRW917557:HSG917558 IBS917557:ICC917558 ILO917557:ILY917558 IVK917557:IVU917558 JFG917557:JFQ917558 JPC917557:JPM917558 JYY917557:JZI917558 KIU917557:KJE917558 KSQ917557:KTA917558 LCM917557:LCW917558 LMI917557:LMS917558 LWE917557:LWO917558 MGA917557:MGK917558 MPW917557:MQG917558 MZS917557:NAC917558 NJO917557:NJY917558 NTK917557:NTU917558 ODG917557:ODQ917558 ONC917557:ONM917558 OWY917557:OXI917558 PGU917557:PHE917558 PQQ917557:PRA917558 QAM917557:QAW917558 QKI917557:QKS917558 QUE917557:QUO917558 REA917557:REK917558 RNW917557:ROG917558 RXS917557:RYC917558 SHO917557:SHY917558 SRK917557:SRU917558 TBG917557:TBQ917558 TLC917557:TLM917558 TUY917557:TVI917558 UEU917557:UFE917558 UOQ917557:UPA917558 UYM917557:UYW917558 VII917557:VIS917558 VSE917557:VSO917558 WCA917557:WCK917558 WLW917557:WMG917558 WVS917557:WWC917558 K983093:U983094 JG983093:JQ983094 TC983093:TM983094 ACY983093:ADI983094 AMU983093:ANE983094 AWQ983093:AXA983094 BGM983093:BGW983094 BQI983093:BQS983094 CAE983093:CAO983094 CKA983093:CKK983094 CTW983093:CUG983094 DDS983093:DEC983094 DNO983093:DNY983094 DXK983093:DXU983094 EHG983093:EHQ983094 ERC983093:ERM983094 FAY983093:FBI983094 FKU983093:FLE983094 FUQ983093:FVA983094 GEM983093:GEW983094 GOI983093:GOS983094 GYE983093:GYO983094 HIA983093:HIK983094 HRW983093:HSG983094 IBS983093:ICC983094 ILO983093:ILY983094 IVK983093:IVU983094 JFG983093:JFQ983094 JPC983093:JPM983094 JYY983093:JZI983094 KIU983093:KJE983094 KSQ983093:KTA983094 LCM983093:LCW983094 LMI983093:LMS983094 LWE983093:LWO983094 MGA983093:MGK983094 MPW983093:MQG983094 MZS983093:NAC983094 NJO983093:NJY983094 NTK983093:NTU983094 ODG983093:ODQ983094 ONC983093:ONM983094 OWY983093:OXI983094 PGU983093:PHE983094 PQQ983093:PRA983094 QAM983093:QAW983094 QKI983093:QKS983094 QUE983093:QUO983094 REA983093:REK983094 RNW983093:ROG983094 RXS983093:RYC983094 SHO983093:SHY983094 SRK983093:SRU983094 TBG983093:TBQ983094 TLC983093:TLM983094 TUY983093:TVI983094 UEU983093:UFE983094 UOQ983093:UPA983094 UYM983093:UYW983094 VII983093:VIS983094 VSE983093:VSO983094 WCA983093:WCK983094 WLW983093:WMG983094 WVS983093:WWC983094" xr:uid="{1B74D92B-9E74-4DAC-A576-959EAD3F8723}">
      <formula1>4</formula1>
    </dataValidation>
    <dataValidation imeMode="on" allowBlank="1" showInputMessage="1" showErrorMessage="1" sqref="WVS73:WWC76 JG49:JQ56 TC49:TM56 ACY49:ADI56 AMU49:ANE56 AWQ49:AXA56 BGM49:BGW56 BQI49:BQS56 CAE49:CAO56 CKA49:CKK56 CTW49:CUG56 DDS49:DEC56 DNO49:DNY56 DXK49:DXU56 EHG49:EHQ56 ERC49:ERM56 FAY49:FBI56 FKU49:FLE56 FUQ49:FVA56 GEM49:GEW56 GOI49:GOS56 GYE49:GYO56 HIA49:HIK56 HRW49:HSG56 IBS49:ICC56 ILO49:ILY56 IVK49:IVU56 JFG49:JFQ56 JPC49:JPM56 JYY49:JZI56 KIU49:KJE56 KSQ49:KTA56 LCM49:LCW56 LMI49:LMS56 LWE49:LWO56 MGA49:MGK56 MPW49:MQG56 MZS49:NAC56 NJO49:NJY56 NTK49:NTU56 ODG49:ODQ56 ONC49:ONM56 OWY49:OXI56 PGU49:PHE56 PQQ49:PRA56 QAM49:QAW56 QKI49:QKS56 QUE49:QUO56 REA49:REK56 RNW49:ROG56 RXS49:RYC56 SHO49:SHY56 SRK49:SRU56 TBG49:TBQ56 TLC49:TLM56 TUY49:TVI56 UEU49:UFE56 UOQ49:UPA56 UYM49:UYW56 VII49:VIS56 VSE49:VSO56 WCA49:WCK56 WLW49:WMG56 WVS49:WWC56 K65585:U65588 JG65585:JQ65588 TC65585:TM65588 ACY65585:ADI65588 AMU65585:ANE65588 AWQ65585:AXA65588 BGM65585:BGW65588 BQI65585:BQS65588 CAE65585:CAO65588 CKA65585:CKK65588 CTW65585:CUG65588 DDS65585:DEC65588 DNO65585:DNY65588 DXK65585:DXU65588 EHG65585:EHQ65588 ERC65585:ERM65588 FAY65585:FBI65588 FKU65585:FLE65588 FUQ65585:FVA65588 GEM65585:GEW65588 GOI65585:GOS65588 GYE65585:GYO65588 HIA65585:HIK65588 HRW65585:HSG65588 IBS65585:ICC65588 ILO65585:ILY65588 IVK65585:IVU65588 JFG65585:JFQ65588 JPC65585:JPM65588 JYY65585:JZI65588 KIU65585:KJE65588 KSQ65585:KTA65588 LCM65585:LCW65588 LMI65585:LMS65588 LWE65585:LWO65588 MGA65585:MGK65588 MPW65585:MQG65588 MZS65585:NAC65588 NJO65585:NJY65588 NTK65585:NTU65588 ODG65585:ODQ65588 ONC65585:ONM65588 OWY65585:OXI65588 PGU65585:PHE65588 PQQ65585:PRA65588 QAM65585:QAW65588 QKI65585:QKS65588 QUE65585:QUO65588 REA65585:REK65588 RNW65585:ROG65588 RXS65585:RYC65588 SHO65585:SHY65588 SRK65585:SRU65588 TBG65585:TBQ65588 TLC65585:TLM65588 TUY65585:TVI65588 UEU65585:UFE65588 UOQ65585:UPA65588 UYM65585:UYW65588 VII65585:VIS65588 VSE65585:VSO65588 WCA65585:WCK65588 WLW65585:WMG65588 WVS65585:WWC65588 K131121:U131124 JG131121:JQ131124 TC131121:TM131124 ACY131121:ADI131124 AMU131121:ANE131124 AWQ131121:AXA131124 BGM131121:BGW131124 BQI131121:BQS131124 CAE131121:CAO131124 CKA131121:CKK131124 CTW131121:CUG131124 DDS131121:DEC131124 DNO131121:DNY131124 DXK131121:DXU131124 EHG131121:EHQ131124 ERC131121:ERM131124 FAY131121:FBI131124 FKU131121:FLE131124 FUQ131121:FVA131124 GEM131121:GEW131124 GOI131121:GOS131124 GYE131121:GYO131124 HIA131121:HIK131124 HRW131121:HSG131124 IBS131121:ICC131124 ILO131121:ILY131124 IVK131121:IVU131124 JFG131121:JFQ131124 JPC131121:JPM131124 JYY131121:JZI131124 KIU131121:KJE131124 KSQ131121:KTA131124 LCM131121:LCW131124 LMI131121:LMS131124 LWE131121:LWO131124 MGA131121:MGK131124 MPW131121:MQG131124 MZS131121:NAC131124 NJO131121:NJY131124 NTK131121:NTU131124 ODG131121:ODQ131124 ONC131121:ONM131124 OWY131121:OXI131124 PGU131121:PHE131124 PQQ131121:PRA131124 QAM131121:QAW131124 QKI131121:QKS131124 QUE131121:QUO131124 REA131121:REK131124 RNW131121:ROG131124 RXS131121:RYC131124 SHO131121:SHY131124 SRK131121:SRU131124 TBG131121:TBQ131124 TLC131121:TLM131124 TUY131121:TVI131124 UEU131121:UFE131124 UOQ131121:UPA131124 UYM131121:UYW131124 VII131121:VIS131124 VSE131121:VSO131124 WCA131121:WCK131124 WLW131121:WMG131124 WVS131121:WWC131124 K196657:U196660 JG196657:JQ196660 TC196657:TM196660 ACY196657:ADI196660 AMU196657:ANE196660 AWQ196657:AXA196660 BGM196657:BGW196660 BQI196657:BQS196660 CAE196657:CAO196660 CKA196657:CKK196660 CTW196657:CUG196660 DDS196657:DEC196660 DNO196657:DNY196660 DXK196657:DXU196660 EHG196657:EHQ196660 ERC196657:ERM196660 FAY196657:FBI196660 FKU196657:FLE196660 FUQ196657:FVA196660 GEM196657:GEW196660 GOI196657:GOS196660 GYE196657:GYO196660 HIA196657:HIK196660 HRW196657:HSG196660 IBS196657:ICC196660 ILO196657:ILY196660 IVK196657:IVU196660 JFG196657:JFQ196660 JPC196657:JPM196660 JYY196657:JZI196660 KIU196657:KJE196660 KSQ196657:KTA196660 LCM196657:LCW196660 LMI196657:LMS196660 LWE196657:LWO196660 MGA196657:MGK196660 MPW196657:MQG196660 MZS196657:NAC196660 NJO196657:NJY196660 NTK196657:NTU196660 ODG196657:ODQ196660 ONC196657:ONM196660 OWY196657:OXI196660 PGU196657:PHE196660 PQQ196657:PRA196660 QAM196657:QAW196660 QKI196657:QKS196660 QUE196657:QUO196660 REA196657:REK196660 RNW196657:ROG196660 RXS196657:RYC196660 SHO196657:SHY196660 SRK196657:SRU196660 TBG196657:TBQ196660 TLC196657:TLM196660 TUY196657:TVI196660 UEU196657:UFE196660 UOQ196657:UPA196660 UYM196657:UYW196660 VII196657:VIS196660 VSE196657:VSO196660 WCA196657:WCK196660 WLW196657:WMG196660 WVS196657:WWC196660 K262193:U262196 JG262193:JQ262196 TC262193:TM262196 ACY262193:ADI262196 AMU262193:ANE262196 AWQ262193:AXA262196 BGM262193:BGW262196 BQI262193:BQS262196 CAE262193:CAO262196 CKA262193:CKK262196 CTW262193:CUG262196 DDS262193:DEC262196 DNO262193:DNY262196 DXK262193:DXU262196 EHG262193:EHQ262196 ERC262193:ERM262196 FAY262193:FBI262196 FKU262193:FLE262196 FUQ262193:FVA262196 GEM262193:GEW262196 GOI262193:GOS262196 GYE262193:GYO262196 HIA262193:HIK262196 HRW262193:HSG262196 IBS262193:ICC262196 ILO262193:ILY262196 IVK262193:IVU262196 JFG262193:JFQ262196 JPC262193:JPM262196 JYY262193:JZI262196 KIU262193:KJE262196 KSQ262193:KTA262196 LCM262193:LCW262196 LMI262193:LMS262196 LWE262193:LWO262196 MGA262193:MGK262196 MPW262193:MQG262196 MZS262193:NAC262196 NJO262193:NJY262196 NTK262193:NTU262196 ODG262193:ODQ262196 ONC262193:ONM262196 OWY262193:OXI262196 PGU262193:PHE262196 PQQ262193:PRA262196 QAM262193:QAW262196 QKI262193:QKS262196 QUE262193:QUO262196 REA262193:REK262196 RNW262193:ROG262196 RXS262193:RYC262196 SHO262193:SHY262196 SRK262193:SRU262196 TBG262193:TBQ262196 TLC262193:TLM262196 TUY262193:TVI262196 UEU262193:UFE262196 UOQ262193:UPA262196 UYM262193:UYW262196 VII262193:VIS262196 VSE262193:VSO262196 WCA262193:WCK262196 WLW262193:WMG262196 WVS262193:WWC262196 K327729:U327732 JG327729:JQ327732 TC327729:TM327732 ACY327729:ADI327732 AMU327729:ANE327732 AWQ327729:AXA327732 BGM327729:BGW327732 BQI327729:BQS327732 CAE327729:CAO327732 CKA327729:CKK327732 CTW327729:CUG327732 DDS327729:DEC327732 DNO327729:DNY327732 DXK327729:DXU327732 EHG327729:EHQ327732 ERC327729:ERM327732 FAY327729:FBI327732 FKU327729:FLE327732 FUQ327729:FVA327732 GEM327729:GEW327732 GOI327729:GOS327732 GYE327729:GYO327732 HIA327729:HIK327732 HRW327729:HSG327732 IBS327729:ICC327732 ILO327729:ILY327732 IVK327729:IVU327732 JFG327729:JFQ327732 JPC327729:JPM327732 JYY327729:JZI327732 KIU327729:KJE327732 KSQ327729:KTA327732 LCM327729:LCW327732 LMI327729:LMS327732 LWE327729:LWO327732 MGA327729:MGK327732 MPW327729:MQG327732 MZS327729:NAC327732 NJO327729:NJY327732 NTK327729:NTU327732 ODG327729:ODQ327732 ONC327729:ONM327732 OWY327729:OXI327732 PGU327729:PHE327732 PQQ327729:PRA327732 QAM327729:QAW327732 QKI327729:QKS327732 QUE327729:QUO327732 REA327729:REK327732 RNW327729:ROG327732 RXS327729:RYC327732 SHO327729:SHY327732 SRK327729:SRU327732 TBG327729:TBQ327732 TLC327729:TLM327732 TUY327729:TVI327732 UEU327729:UFE327732 UOQ327729:UPA327732 UYM327729:UYW327732 VII327729:VIS327732 VSE327729:VSO327732 WCA327729:WCK327732 WLW327729:WMG327732 WVS327729:WWC327732 K393265:U393268 JG393265:JQ393268 TC393265:TM393268 ACY393265:ADI393268 AMU393265:ANE393268 AWQ393265:AXA393268 BGM393265:BGW393268 BQI393265:BQS393268 CAE393265:CAO393268 CKA393265:CKK393268 CTW393265:CUG393268 DDS393265:DEC393268 DNO393265:DNY393268 DXK393265:DXU393268 EHG393265:EHQ393268 ERC393265:ERM393268 FAY393265:FBI393268 FKU393265:FLE393268 FUQ393265:FVA393268 GEM393265:GEW393268 GOI393265:GOS393268 GYE393265:GYO393268 HIA393265:HIK393268 HRW393265:HSG393268 IBS393265:ICC393268 ILO393265:ILY393268 IVK393265:IVU393268 JFG393265:JFQ393268 JPC393265:JPM393268 JYY393265:JZI393268 KIU393265:KJE393268 KSQ393265:KTA393268 LCM393265:LCW393268 LMI393265:LMS393268 LWE393265:LWO393268 MGA393265:MGK393268 MPW393265:MQG393268 MZS393265:NAC393268 NJO393265:NJY393268 NTK393265:NTU393268 ODG393265:ODQ393268 ONC393265:ONM393268 OWY393265:OXI393268 PGU393265:PHE393268 PQQ393265:PRA393268 QAM393265:QAW393268 QKI393265:QKS393268 QUE393265:QUO393268 REA393265:REK393268 RNW393265:ROG393268 RXS393265:RYC393268 SHO393265:SHY393268 SRK393265:SRU393268 TBG393265:TBQ393268 TLC393265:TLM393268 TUY393265:TVI393268 UEU393265:UFE393268 UOQ393265:UPA393268 UYM393265:UYW393268 VII393265:VIS393268 VSE393265:VSO393268 WCA393265:WCK393268 WLW393265:WMG393268 WVS393265:WWC393268 K458801:U458804 JG458801:JQ458804 TC458801:TM458804 ACY458801:ADI458804 AMU458801:ANE458804 AWQ458801:AXA458804 BGM458801:BGW458804 BQI458801:BQS458804 CAE458801:CAO458804 CKA458801:CKK458804 CTW458801:CUG458804 DDS458801:DEC458804 DNO458801:DNY458804 DXK458801:DXU458804 EHG458801:EHQ458804 ERC458801:ERM458804 FAY458801:FBI458804 FKU458801:FLE458804 FUQ458801:FVA458804 GEM458801:GEW458804 GOI458801:GOS458804 GYE458801:GYO458804 HIA458801:HIK458804 HRW458801:HSG458804 IBS458801:ICC458804 ILO458801:ILY458804 IVK458801:IVU458804 JFG458801:JFQ458804 JPC458801:JPM458804 JYY458801:JZI458804 KIU458801:KJE458804 KSQ458801:KTA458804 LCM458801:LCW458804 LMI458801:LMS458804 LWE458801:LWO458804 MGA458801:MGK458804 MPW458801:MQG458804 MZS458801:NAC458804 NJO458801:NJY458804 NTK458801:NTU458804 ODG458801:ODQ458804 ONC458801:ONM458804 OWY458801:OXI458804 PGU458801:PHE458804 PQQ458801:PRA458804 QAM458801:QAW458804 QKI458801:QKS458804 QUE458801:QUO458804 REA458801:REK458804 RNW458801:ROG458804 RXS458801:RYC458804 SHO458801:SHY458804 SRK458801:SRU458804 TBG458801:TBQ458804 TLC458801:TLM458804 TUY458801:TVI458804 UEU458801:UFE458804 UOQ458801:UPA458804 UYM458801:UYW458804 VII458801:VIS458804 VSE458801:VSO458804 WCA458801:WCK458804 WLW458801:WMG458804 WVS458801:WWC458804 K524337:U524340 JG524337:JQ524340 TC524337:TM524340 ACY524337:ADI524340 AMU524337:ANE524340 AWQ524337:AXA524340 BGM524337:BGW524340 BQI524337:BQS524340 CAE524337:CAO524340 CKA524337:CKK524340 CTW524337:CUG524340 DDS524337:DEC524340 DNO524337:DNY524340 DXK524337:DXU524340 EHG524337:EHQ524340 ERC524337:ERM524340 FAY524337:FBI524340 FKU524337:FLE524340 FUQ524337:FVA524340 GEM524337:GEW524340 GOI524337:GOS524340 GYE524337:GYO524340 HIA524337:HIK524340 HRW524337:HSG524340 IBS524337:ICC524340 ILO524337:ILY524340 IVK524337:IVU524340 JFG524337:JFQ524340 JPC524337:JPM524340 JYY524337:JZI524340 KIU524337:KJE524340 KSQ524337:KTA524340 LCM524337:LCW524340 LMI524337:LMS524340 LWE524337:LWO524340 MGA524337:MGK524340 MPW524337:MQG524340 MZS524337:NAC524340 NJO524337:NJY524340 NTK524337:NTU524340 ODG524337:ODQ524340 ONC524337:ONM524340 OWY524337:OXI524340 PGU524337:PHE524340 PQQ524337:PRA524340 QAM524337:QAW524340 QKI524337:QKS524340 QUE524337:QUO524340 REA524337:REK524340 RNW524337:ROG524340 RXS524337:RYC524340 SHO524337:SHY524340 SRK524337:SRU524340 TBG524337:TBQ524340 TLC524337:TLM524340 TUY524337:TVI524340 UEU524337:UFE524340 UOQ524337:UPA524340 UYM524337:UYW524340 VII524337:VIS524340 VSE524337:VSO524340 WCA524337:WCK524340 WLW524337:WMG524340 WVS524337:WWC524340 K589873:U589876 JG589873:JQ589876 TC589873:TM589876 ACY589873:ADI589876 AMU589873:ANE589876 AWQ589873:AXA589876 BGM589873:BGW589876 BQI589873:BQS589876 CAE589873:CAO589876 CKA589873:CKK589876 CTW589873:CUG589876 DDS589873:DEC589876 DNO589873:DNY589876 DXK589873:DXU589876 EHG589873:EHQ589876 ERC589873:ERM589876 FAY589873:FBI589876 FKU589873:FLE589876 FUQ589873:FVA589876 GEM589873:GEW589876 GOI589873:GOS589876 GYE589873:GYO589876 HIA589873:HIK589876 HRW589873:HSG589876 IBS589873:ICC589876 ILO589873:ILY589876 IVK589873:IVU589876 JFG589873:JFQ589876 JPC589873:JPM589876 JYY589873:JZI589876 KIU589873:KJE589876 KSQ589873:KTA589876 LCM589873:LCW589876 LMI589873:LMS589876 LWE589873:LWO589876 MGA589873:MGK589876 MPW589873:MQG589876 MZS589873:NAC589876 NJO589873:NJY589876 NTK589873:NTU589876 ODG589873:ODQ589876 ONC589873:ONM589876 OWY589873:OXI589876 PGU589873:PHE589876 PQQ589873:PRA589876 QAM589873:QAW589876 QKI589873:QKS589876 QUE589873:QUO589876 REA589873:REK589876 RNW589873:ROG589876 RXS589873:RYC589876 SHO589873:SHY589876 SRK589873:SRU589876 TBG589873:TBQ589876 TLC589873:TLM589876 TUY589873:TVI589876 UEU589873:UFE589876 UOQ589873:UPA589876 UYM589873:UYW589876 VII589873:VIS589876 VSE589873:VSO589876 WCA589873:WCK589876 WLW589873:WMG589876 WVS589873:WWC589876 K655409:U655412 JG655409:JQ655412 TC655409:TM655412 ACY655409:ADI655412 AMU655409:ANE655412 AWQ655409:AXA655412 BGM655409:BGW655412 BQI655409:BQS655412 CAE655409:CAO655412 CKA655409:CKK655412 CTW655409:CUG655412 DDS655409:DEC655412 DNO655409:DNY655412 DXK655409:DXU655412 EHG655409:EHQ655412 ERC655409:ERM655412 FAY655409:FBI655412 FKU655409:FLE655412 FUQ655409:FVA655412 GEM655409:GEW655412 GOI655409:GOS655412 GYE655409:GYO655412 HIA655409:HIK655412 HRW655409:HSG655412 IBS655409:ICC655412 ILO655409:ILY655412 IVK655409:IVU655412 JFG655409:JFQ655412 JPC655409:JPM655412 JYY655409:JZI655412 KIU655409:KJE655412 KSQ655409:KTA655412 LCM655409:LCW655412 LMI655409:LMS655412 LWE655409:LWO655412 MGA655409:MGK655412 MPW655409:MQG655412 MZS655409:NAC655412 NJO655409:NJY655412 NTK655409:NTU655412 ODG655409:ODQ655412 ONC655409:ONM655412 OWY655409:OXI655412 PGU655409:PHE655412 PQQ655409:PRA655412 QAM655409:QAW655412 QKI655409:QKS655412 QUE655409:QUO655412 REA655409:REK655412 RNW655409:ROG655412 RXS655409:RYC655412 SHO655409:SHY655412 SRK655409:SRU655412 TBG655409:TBQ655412 TLC655409:TLM655412 TUY655409:TVI655412 UEU655409:UFE655412 UOQ655409:UPA655412 UYM655409:UYW655412 VII655409:VIS655412 VSE655409:VSO655412 WCA655409:WCK655412 WLW655409:WMG655412 WVS655409:WWC655412 K720945:U720948 JG720945:JQ720948 TC720945:TM720948 ACY720945:ADI720948 AMU720945:ANE720948 AWQ720945:AXA720948 BGM720945:BGW720948 BQI720945:BQS720948 CAE720945:CAO720948 CKA720945:CKK720948 CTW720945:CUG720948 DDS720945:DEC720948 DNO720945:DNY720948 DXK720945:DXU720948 EHG720945:EHQ720948 ERC720945:ERM720948 FAY720945:FBI720948 FKU720945:FLE720948 FUQ720945:FVA720948 GEM720945:GEW720948 GOI720945:GOS720948 GYE720945:GYO720948 HIA720945:HIK720948 HRW720945:HSG720948 IBS720945:ICC720948 ILO720945:ILY720948 IVK720945:IVU720948 JFG720945:JFQ720948 JPC720945:JPM720948 JYY720945:JZI720948 KIU720945:KJE720948 KSQ720945:KTA720948 LCM720945:LCW720948 LMI720945:LMS720948 LWE720945:LWO720948 MGA720945:MGK720948 MPW720945:MQG720948 MZS720945:NAC720948 NJO720945:NJY720948 NTK720945:NTU720948 ODG720945:ODQ720948 ONC720945:ONM720948 OWY720945:OXI720948 PGU720945:PHE720948 PQQ720945:PRA720948 QAM720945:QAW720948 QKI720945:QKS720948 QUE720945:QUO720948 REA720945:REK720948 RNW720945:ROG720948 RXS720945:RYC720948 SHO720945:SHY720948 SRK720945:SRU720948 TBG720945:TBQ720948 TLC720945:TLM720948 TUY720945:TVI720948 UEU720945:UFE720948 UOQ720945:UPA720948 UYM720945:UYW720948 VII720945:VIS720948 VSE720945:VSO720948 WCA720945:WCK720948 WLW720945:WMG720948 WVS720945:WWC720948 K786481:U786484 JG786481:JQ786484 TC786481:TM786484 ACY786481:ADI786484 AMU786481:ANE786484 AWQ786481:AXA786484 BGM786481:BGW786484 BQI786481:BQS786484 CAE786481:CAO786484 CKA786481:CKK786484 CTW786481:CUG786484 DDS786481:DEC786484 DNO786481:DNY786484 DXK786481:DXU786484 EHG786481:EHQ786484 ERC786481:ERM786484 FAY786481:FBI786484 FKU786481:FLE786484 FUQ786481:FVA786484 GEM786481:GEW786484 GOI786481:GOS786484 GYE786481:GYO786484 HIA786481:HIK786484 HRW786481:HSG786484 IBS786481:ICC786484 ILO786481:ILY786484 IVK786481:IVU786484 JFG786481:JFQ786484 JPC786481:JPM786484 JYY786481:JZI786484 KIU786481:KJE786484 KSQ786481:KTA786484 LCM786481:LCW786484 LMI786481:LMS786484 LWE786481:LWO786484 MGA786481:MGK786484 MPW786481:MQG786484 MZS786481:NAC786484 NJO786481:NJY786484 NTK786481:NTU786484 ODG786481:ODQ786484 ONC786481:ONM786484 OWY786481:OXI786484 PGU786481:PHE786484 PQQ786481:PRA786484 QAM786481:QAW786484 QKI786481:QKS786484 QUE786481:QUO786484 REA786481:REK786484 RNW786481:ROG786484 RXS786481:RYC786484 SHO786481:SHY786484 SRK786481:SRU786484 TBG786481:TBQ786484 TLC786481:TLM786484 TUY786481:TVI786484 UEU786481:UFE786484 UOQ786481:UPA786484 UYM786481:UYW786484 VII786481:VIS786484 VSE786481:VSO786484 WCA786481:WCK786484 WLW786481:WMG786484 WVS786481:WWC786484 K852017:U852020 JG852017:JQ852020 TC852017:TM852020 ACY852017:ADI852020 AMU852017:ANE852020 AWQ852017:AXA852020 BGM852017:BGW852020 BQI852017:BQS852020 CAE852017:CAO852020 CKA852017:CKK852020 CTW852017:CUG852020 DDS852017:DEC852020 DNO852017:DNY852020 DXK852017:DXU852020 EHG852017:EHQ852020 ERC852017:ERM852020 FAY852017:FBI852020 FKU852017:FLE852020 FUQ852017:FVA852020 GEM852017:GEW852020 GOI852017:GOS852020 GYE852017:GYO852020 HIA852017:HIK852020 HRW852017:HSG852020 IBS852017:ICC852020 ILO852017:ILY852020 IVK852017:IVU852020 JFG852017:JFQ852020 JPC852017:JPM852020 JYY852017:JZI852020 KIU852017:KJE852020 KSQ852017:KTA852020 LCM852017:LCW852020 LMI852017:LMS852020 LWE852017:LWO852020 MGA852017:MGK852020 MPW852017:MQG852020 MZS852017:NAC852020 NJO852017:NJY852020 NTK852017:NTU852020 ODG852017:ODQ852020 ONC852017:ONM852020 OWY852017:OXI852020 PGU852017:PHE852020 PQQ852017:PRA852020 QAM852017:QAW852020 QKI852017:QKS852020 QUE852017:QUO852020 REA852017:REK852020 RNW852017:ROG852020 RXS852017:RYC852020 SHO852017:SHY852020 SRK852017:SRU852020 TBG852017:TBQ852020 TLC852017:TLM852020 TUY852017:TVI852020 UEU852017:UFE852020 UOQ852017:UPA852020 UYM852017:UYW852020 VII852017:VIS852020 VSE852017:VSO852020 WCA852017:WCK852020 WLW852017:WMG852020 WVS852017:WWC852020 K917553:U917556 JG917553:JQ917556 TC917553:TM917556 ACY917553:ADI917556 AMU917553:ANE917556 AWQ917553:AXA917556 BGM917553:BGW917556 BQI917553:BQS917556 CAE917553:CAO917556 CKA917553:CKK917556 CTW917553:CUG917556 DDS917553:DEC917556 DNO917553:DNY917556 DXK917553:DXU917556 EHG917553:EHQ917556 ERC917553:ERM917556 FAY917553:FBI917556 FKU917553:FLE917556 FUQ917553:FVA917556 GEM917553:GEW917556 GOI917553:GOS917556 GYE917553:GYO917556 HIA917553:HIK917556 HRW917553:HSG917556 IBS917553:ICC917556 ILO917553:ILY917556 IVK917553:IVU917556 JFG917553:JFQ917556 JPC917553:JPM917556 JYY917553:JZI917556 KIU917553:KJE917556 KSQ917553:KTA917556 LCM917553:LCW917556 LMI917553:LMS917556 LWE917553:LWO917556 MGA917553:MGK917556 MPW917553:MQG917556 MZS917553:NAC917556 NJO917553:NJY917556 NTK917553:NTU917556 ODG917553:ODQ917556 ONC917553:ONM917556 OWY917553:OXI917556 PGU917553:PHE917556 PQQ917553:PRA917556 QAM917553:QAW917556 QKI917553:QKS917556 QUE917553:QUO917556 REA917553:REK917556 RNW917553:ROG917556 RXS917553:RYC917556 SHO917553:SHY917556 SRK917553:SRU917556 TBG917553:TBQ917556 TLC917553:TLM917556 TUY917553:TVI917556 UEU917553:UFE917556 UOQ917553:UPA917556 UYM917553:UYW917556 VII917553:VIS917556 VSE917553:VSO917556 WCA917553:WCK917556 WLW917553:WMG917556 WVS917553:WWC917556 K983089:U983092 JG983089:JQ983092 TC983089:TM983092 ACY983089:ADI983092 AMU983089:ANE983092 AWQ983089:AXA983092 BGM983089:BGW983092 BQI983089:BQS983092 CAE983089:CAO983092 CKA983089:CKK983092 CTW983089:CUG983092 DDS983089:DEC983092 DNO983089:DNY983092 DXK983089:DXU983092 EHG983089:EHQ983092 ERC983089:ERM983092 FAY983089:FBI983092 FKU983089:FLE983092 FUQ983089:FVA983092 GEM983089:GEW983092 GOI983089:GOS983092 GYE983089:GYO983092 HIA983089:HIK983092 HRW983089:HSG983092 IBS983089:ICC983092 ILO983089:ILY983092 IVK983089:IVU983092 JFG983089:JFQ983092 JPC983089:JPM983092 JYY983089:JZI983092 KIU983089:KJE983092 KSQ983089:KTA983092 LCM983089:LCW983092 LMI983089:LMS983092 LWE983089:LWO983092 MGA983089:MGK983092 MPW983089:MQG983092 MZS983089:NAC983092 NJO983089:NJY983092 NTK983089:NTU983092 ODG983089:ODQ983092 ONC983089:ONM983092 OWY983089:OXI983092 PGU983089:PHE983092 PQQ983089:PRA983092 QAM983089:QAW983092 QKI983089:QKS983092 QUE983089:QUO983092 REA983089:REK983092 RNW983089:ROG983092 RXS983089:RYC983092 SHO983089:SHY983092 SRK983089:SRU983092 TBG983089:TBQ983092 TLC983089:TLM983092 TUY983089:TVI983092 UEU983089:UFE983092 UOQ983089:UPA983092 UYM983089:UYW983092 VII983089:VIS983092 VSE983089:VSO983092 WCA983089:WCK983092 WLW983089:WMG983092 WVS983089:WWC983092 JG71:MB72 TC71:VX72 ACY71:AFT72 AMU71:APP72 AWQ71:AZL72 BGM71:BJH72 BQI71:BTD72 CAE71:CCZ72 CKA71:CMV72 CTW71:CWR72 DDS71:DGN72 DNO71:DQJ72 DXK71:EAF72 EHG71:EKB72 ERC71:ETX72 FAY71:FDT72 FKU71:FNP72 FUQ71:FXL72 GEM71:GHH72 GOI71:GRD72 GYE71:HAZ72 HIA71:HKV72 HRW71:HUR72 IBS71:IEN72 ILO71:IOJ72 IVK71:IYF72 JFG71:JIB72 JPC71:JRX72 JYY71:KBT72 KIU71:KLP72 KSQ71:KVL72 LCM71:LFH72 LMI71:LPD72 LWE71:LYZ72 MGA71:MIV72 MPW71:MSR72 MZS71:NCN72 NJO71:NMJ72 NTK71:NWF72 ODG71:OGB72 ONC71:OPX72 OWY71:OZT72 PGU71:PJP72 PQQ71:PTL72 QAM71:QDH72 QKI71:QND72 QUE71:QWZ72 REA71:RGV72 RNW71:RQR72 RXS71:SAN72 SHO71:SKJ72 SRK71:SUF72 TBG71:TEB72 TLC71:TNX72 TUY71:TXT72 UEU71:UHP72 UOQ71:URL72 UYM71:VBH72 VII71:VLD72 VSE71:VUZ72 WCA71:WEV72 WLW71:WOR72 WVS71:WYN72 WVS983115:WWC983116 K65605:CF65606 JG65605:MB65606 TC65605:VX65606 ACY65605:AFT65606 AMU65605:APP65606 AWQ65605:AZL65606 BGM65605:BJH65606 BQI65605:BTD65606 CAE65605:CCZ65606 CKA65605:CMV65606 CTW65605:CWR65606 DDS65605:DGN65606 DNO65605:DQJ65606 DXK65605:EAF65606 EHG65605:EKB65606 ERC65605:ETX65606 FAY65605:FDT65606 FKU65605:FNP65606 FUQ65605:FXL65606 GEM65605:GHH65606 GOI65605:GRD65606 GYE65605:HAZ65606 HIA65605:HKV65606 HRW65605:HUR65606 IBS65605:IEN65606 ILO65605:IOJ65606 IVK65605:IYF65606 JFG65605:JIB65606 JPC65605:JRX65606 JYY65605:KBT65606 KIU65605:KLP65606 KSQ65605:KVL65606 LCM65605:LFH65606 LMI65605:LPD65606 LWE65605:LYZ65606 MGA65605:MIV65606 MPW65605:MSR65606 MZS65605:NCN65606 NJO65605:NMJ65606 NTK65605:NWF65606 ODG65605:OGB65606 ONC65605:OPX65606 OWY65605:OZT65606 PGU65605:PJP65606 PQQ65605:PTL65606 QAM65605:QDH65606 QKI65605:QND65606 QUE65605:QWZ65606 REA65605:RGV65606 RNW65605:RQR65606 RXS65605:SAN65606 SHO65605:SKJ65606 SRK65605:SUF65606 TBG65605:TEB65606 TLC65605:TNX65606 TUY65605:TXT65606 UEU65605:UHP65606 UOQ65605:URL65606 UYM65605:VBH65606 VII65605:VLD65606 VSE65605:VUZ65606 WCA65605:WEV65606 WLW65605:WOR65606 WVS65605:WYN65606 K131141:CF131142 JG131141:MB131142 TC131141:VX131142 ACY131141:AFT131142 AMU131141:APP131142 AWQ131141:AZL131142 BGM131141:BJH131142 BQI131141:BTD131142 CAE131141:CCZ131142 CKA131141:CMV131142 CTW131141:CWR131142 DDS131141:DGN131142 DNO131141:DQJ131142 DXK131141:EAF131142 EHG131141:EKB131142 ERC131141:ETX131142 FAY131141:FDT131142 FKU131141:FNP131142 FUQ131141:FXL131142 GEM131141:GHH131142 GOI131141:GRD131142 GYE131141:HAZ131142 HIA131141:HKV131142 HRW131141:HUR131142 IBS131141:IEN131142 ILO131141:IOJ131142 IVK131141:IYF131142 JFG131141:JIB131142 JPC131141:JRX131142 JYY131141:KBT131142 KIU131141:KLP131142 KSQ131141:KVL131142 LCM131141:LFH131142 LMI131141:LPD131142 LWE131141:LYZ131142 MGA131141:MIV131142 MPW131141:MSR131142 MZS131141:NCN131142 NJO131141:NMJ131142 NTK131141:NWF131142 ODG131141:OGB131142 ONC131141:OPX131142 OWY131141:OZT131142 PGU131141:PJP131142 PQQ131141:PTL131142 QAM131141:QDH131142 QKI131141:QND131142 QUE131141:QWZ131142 REA131141:RGV131142 RNW131141:RQR131142 RXS131141:SAN131142 SHO131141:SKJ131142 SRK131141:SUF131142 TBG131141:TEB131142 TLC131141:TNX131142 TUY131141:TXT131142 UEU131141:UHP131142 UOQ131141:URL131142 UYM131141:VBH131142 VII131141:VLD131142 VSE131141:VUZ131142 WCA131141:WEV131142 WLW131141:WOR131142 WVS131141:WYN131142 K196677:CF196678 JG196677:MB196678 TC196677:VX196678 ACY196677:AFT196678 AMU196677:APP196678 AWQ196677:AZL196678 BGM196677:BJH196678 BQI196677:BTD196678 CAE196677:CCZ196678 CKA196677:CMV196678 CTW196677:CWR196678 DDS196677:DGN196678 DNO196677:DQJ196678 DXK196677:EAF196678 EHG196677:EKB196678 ERC196677:ETX196678 FAY196677:FDT196678 FKU196677:FNP196678 FUQ196677:FXL196678 GEM196677:GHH196678 GOI196677:GRD196678 GYE196677:HAZ196678 HIA196677:HKV196678 HRW196677:HUR196678 IBS196677:IEN196678 ILO196677:IOJ196678 IVK196677:IYF196678 JFG196677:JIB196678 JPC196677:JRX196678 JYY196677:KBT196678 KIU196677:KLP196678 KSQ196677:KVL196678 LCM196677:LFH196678 LMI196677:LPD196678 LWE196677:LYZ196678 MGA196677:MIV196678 MPW196677:MSR196678 MZS196677:NCN196678 NJO196677:NMJ196678 NTK196677:NWF196678 ODG196677:OGB196678 ONC196677:OPX196678 OWY196677:OZT196678 PGU196677:PJP196678 PQQ196677:PTL196678 QAM196677:QDH196678 QKI196677:QND196678 QUE196677:QWZ196678 REA196677:RGV196678 RNW196677:RQR196678 RXS196677:SAN196678 SHO196677:SKJ196678 SRK196677:SUF196678 TBG196677:TEB196678 TLC196677:TNX196678 TUY196677:TXT196678 UEU196677:UHP196678 UOQ196677:URL196678 UYM196677:VBH196678 VII196677:VLD196678 VSE196677:VUZ196678 WCA196677:WEV196678 WLW196677:WOR196678 WVS196677:WYN196678 K262213:CF262214 JG262213:MB262214 TC262213:VX262214 ACY262213:AFT262214 AMU262213:APP262214 AWQ262213:AZL262214 BGM262213:BJH262214 BQI262213:BTD262214 CAE262213:CCZ262214 CKA262213:CMV262214 CTW262213:CWR262214 DDS262213:DGN262214 DNO262213:DQJ262214 DXK262213:EAF262214 EHG262213:EKB262214 ERC262213:ETX262214 FAY262213:FDT262214 FKU262213:FNP262214 FUQ262213:FXL262214 GEM262213:GHH262214 GOI262213:GRD262214 GYE262213:HAZ262214 HIA262213:HKV262214 HRW262213:HUR262214 IBS262213:IEN262214 ILO262213:IOJ262214 IVK262213:IYF262214 JFG262213:JIB262214 JPC262213:JRX262214 JYY262213:KBT262214 KIU262213:KLP262214 KSQ262213:KVL262214 LCM262213:LFH262214 LMI262213:LPD262214 LWE262213:LYZ262214 MGA262213:MIV262214 MPW262213:MSR262214 MZS262213:NCN262214 NJO262213:NMJ262214 NTK262213:NWF262214 ODG262213:OGB262214 ONC262213:OPX262214 OWY262213:OZT262214 PGU262213:PJP262214 PQQ262213:PTL262214 QAM262213:QDH262214 QKI262213:QND262214 QUE262213:QWZ262214 REA262213:RGV262214 RNW262213:RQR262214 RXS262213:SAN262214 SHO262213:SKJ262214 SRK262213:SUF262214 TBG262213:TEB262214 TLC262213:TNX262214 TUY262213:TXT262214 UEU262213:UHP262214 UOQ262213:URL262214 UYM262213:VBH262214 VII262213:VLD262214 VSE262213:VUZ262214 WCA262213:WEV262214 WLW262213:WOR262214 WVS262213:WYN262214 K327749:CF327750 JG327749:MB327750 TC327749:VX327750 ACY327749:AFT327750 AMU327749:APP327750 AWQ327749:AZL327750 BGM327749:BJH327750 BQI327749:BTD327750 CAE327749:CCZ327750 CKA327749:CMV327750 CTW327749:CWR327750 DDS327749:DGN327750 DNO327749:DQJ327750 DXK327749:EAF327750 EHG327749:EKB327750 ERC327749:ETX327750 FAY327749:FDT327750 FKU327749:FNP327750 FUQ327749:FXL327750 GEM327749:GHH327750 GOI327749:GRD327750 GYE327749:HAZ327750 HIA327749:HKV327750 HRW327749:HUR327750 IBS327749:IEN327750 ILO327749:IOJ327750 IVK327749:IYF327750 JFG327749:JIB327750 JPC327749:JRX327750 JYY327749:KBT327750 KIU327749:KLP327750 KSQ327749:KVL327750 LCM327749:LFH327750 LMI327749:LPD327750 LWE327749:LYZ327750 MGA327749:MIV327750 MPW327749:MSR327750 MZS327749:NCN327750 NJO327749:NMJ327750 NTK327749:NWF327750 ODG327749:OGB327750 ONC327749:OPX327750 OWY327749:OZT327750 PGU327749:PJP327750 PQQ327749:PTL327750 QAM327749:QDH327750 QKI327749:QND327750 QUE327749:QWZ327750 REA327749:RGV327750 RNW327749:RQR327750 RXS327749:SAN327750 SHO327749:SKJ327750 SRK327749:SUF327750 TBG327749:TEB327750 TLC327749:TNX327750 TUY327749:TXT327750 UEU327749:UHP327750 UOQ327749:URL327750 UYM327749:VBH327750 VII327749:VLD327750 VSE327749:VUZ327750 WCA327749:WEV327750 WLW327749:WOR327750 WVS327749:WYN327750 K393285:CF393286 JG393285:MB393286 TC393285:VX393286 ACY393285:AFT393286 AMU393285:APP393286 AWQ393285:AZL393286 BGM393285:BJH393286 BQI393285:BTD393286 CAE393285:CCZ393286 CKA393285:CMV393286 CTW393285:CWR393286 DDS393285:DGN393286 DNO393285:DQJ393286 DXK393285:EAF393286 EHG393285:EKB393286 ERC393285:ETX393286 FAY393285:FDT393286 FKU393285:FNP393286 FUQ393285:FXL393286 GEM393285:GHH393286 GOI393285:GRD393286 GYE393285:HAZ393286 HIA393285:HKV393286 HRW393285:HUR393286 IBS393285:IEN393286 ILO393285:IOJ393286 IVK393285:IYF393286 JFG393285:JIB393286 JPC393285:JRX393286 JYY393285:KBT393286 KIU393285:KLP393286 KSQ393285:KVL393286 LCM393285:LFH393286 LMI393285:LPD393286 LWE393285:LYZ393286 MGA393285:MIV393286 MPW393285:MSR393286 MZS393285:NCN393286 NJO393285:NMJ393286 NTK393285:NWF393286 ODG393285:OGB393286 ONC393285:OPX393286 OWY393285:OZT393286 PGU393285:PJP393286 PQQ393285:PTL393286 QAM393285:QDH393286 QKI393285:QND393286 QUE393285:QWZ393286 REA393285:RGV393286 RNW393285:RQR393286 RXS393285:SAN393286 SHO393285:SKJ393286 SRK393285:SUF393286 TBG393285:TEB393286 TLC393285:TNX393286 TUY393285:TXT393286 UEU393285:UHP393286 UOQ393285:URL393286 UYM393285:VBH393286 VII393285:VLD393286 VSE393285:VUZ393286 WCA393285:WEV393286 WLW393285:WOR393286 WVS393285:WYN393286 K458821:CF458822 JG458821:MB458822 TC458821:VX458822 ACY458821:AFT458822 AMU458821:APP458822 AWQ458821:AZL458822 BGM458821:BJH458822 BQI458821:BTD458822 CAE458821:CCZ458822 CKA458821:CMV458822 CTW458821:CWR458822 DDS458821:DGN458822 DNO458821:DQJ458822 DXK458821:EAF458822 EHG458821:EKB458822 ERC458821:ETX458822 FAY458821:FDT458822 FKU458821:FNP458822 FUQ458821:FXL458822 GEM458821:GHH458822 GOI458821:GRD458822 GYE458821:HAZ458822 HIA458821:HKV458822 HRW458821:HUR458822 IBS458821:IEN458822 ILO458821:IOJ458822 IVK458821:IYF458822 JFG458821:JIB458822 JPC458821:JRX458822 JYY458821:KBT458822 KIU458821:KLP458822 KSQ458821:KVL458822 LCM458821:LFH458822 LMI458821:LPD458822 LWE458821:LYZ458822 MGA458821:MIV458822 MPW458821:MSR458822 MZS458821:NCN458822 NJO458821:NMJ458822 NTK458821:NWF458822 ODG458821:OGB458822 ONC458821:OPX458822 OWY458821:OZT458822 PGU458821:PJP458822 PQQ458821:PTL458822 QAM458821:QDH458822 QKI458821:QND458822 QUE458821:QWZ458822 REA458821:RGV458822 RNW458821:RQR458822 RXS458821:SAN458822 SHO458821:SKJ458822 SRK458821:SUF458822 TBG458821:TEB458822 TLC458821:TNX458822 TUY458821:TXT458822 UEU458821:UHP458822 UOQ458821:URL458822 UYM458821:VBH458822 VII458821:VLD458822 VSE458821:VUZ458822 WCA458821:WEV458822 WLW458821:WOR458822 WVS458821:WYN458822 K524357:CF524358 JG524357:MB524358 TC524357:VX524358 ACY524357:AFT524358 AMU524357:APP524358 AWQ524357:AZL524358 BGM524357:BJH524358 BQI524357:BTD524358 CAE524357:CCZ524358 CKA524357:CMV524358 CTW524357:CWR524358 DDS524357:DGN524358 DNO524357:DQJ524358 DXK524357:EAF524358 EHG524357:EKB524358 ERC524357:ETX524358 FAY524357:FDT524358 FKU524357:FNP524358 FUQ524357:FXL524358 GEM524357:GHH524358 GOI524357:GRD524358 GYE524357:HAZ524358 HIA524357:HKV524358 HRW524357:HUR524358 IBS524357:IEN524358 ILO524357:IOJ524358 IVK524357:IYF524358 JFG524357:JIB524358 JPC524357:JRX524358 JYY524357:KBT524358 KIU524357:KLP524358 KSQ524357:KVL524358 LCM524357:LFH524358 LMI524357:LPD524358 LWE524357:LYZ524358 MGA524357:MIV524358 MPW524357:MSR524358 MZS524357:NCN524358 NJO524357:NMJ524358 NTK524357:NWF524358 ODG524357:OGB524358 ONC524357:OPX524358 OWY524357:OZT524358 PGU524357:PJP524358 PQQ524357:PTL524358 QAM524357:QDH524358 QKI524357:QND524358 QUE524357:QWZ524358 REA524357:RGV524358 RNW524357:RQR524358 RXS524357:SAN524358 SHO524357:SKJ524358 SRK524357:SUF524358 TBG524357:TEB524358 TLC524357:TNX524358 TUY524357:TXT524358 UEU524357:UHP524358 UOQ524357:URL524358 UYM524357:VBH524358 VII524357:VLD524358 VSE524357:VUZ524358 WCA524357:WEV524358 WLW524357:WOR524358 WVS524357:WYN524358 K589893:CF589894 JG589893:MB589894 TC589893:VX589894 ACY589893:AFT589894 AMU589893:APP589894 AWQ589893:AZL589894 BGM589893:BJH589894 BQI589893:BTD589894 CAE589893:CCZ589894 CKA589893:CMV589894 CTW589893:CWR589894 DDS589893:DGN589894 DNO589893:DQJ589894 DXK589893:EAF589894 EHG589893:EKB589894 ERC589893:ETX589894 FAY589893:FDT589894 FKU589893:FNP589894 FUQ589893:FXL589894 GEM589893:GHH589894 GOI589893:GRD589894 GYE589893:HAZ589894 HIA589893:HKV589894 HRW589893:HUR589894 IBS589893:IEN589894 ILO589893:IOJ589894 IVK589893:IYF589894 JFG589893:JIB589894 JPC589893:JRX589894 JYY589893:KBT589894 KIU589893:KLP589894 KSQ589893:KVL589894 LCM589893:LFH589894 LMI589893:LPD589894 LWE589893:LYZ589894 MGA589893:MIV589894 MPW589893:MSR589894 MZS589893:NCN589894 NJO589893:NMJ589894 NTK589893:NWF589894 ODG589893:OGB589894 ONC589893:OPX589894 OWY589893:OZT589894 PGU589893:PJP589894 PQQ589893:PTL589894 QAM589893:QDH589894 QKI589893:QND589894 QUE589893:QWZ589894 REA589893:RGV589894 RNW589893:RQR589894 RXS589893:SAN589894 SHO589893:SKJ589894 SRK589893:SUF589894 TBG589893:TEB589894 TLC589893:TNX589894 TUY589893:TXT589894 UEU589893:UHP589894 UOQ589893:URL589894 UYM589893:VBH589894 VII589893:VLD589894 VSE589893:VUZ589894 WCA589893:WEV589894 WLW589893:WOR589894 WVS589893:WYN589894 K655429:CF655430 JG655429:MB655430 TC655429:VX655430 ACY655429:AFT655430 AMU655429:APP655430 AWQ655429:AZL655430 BGM655429:BJH655430 BQI655429:BTD655430 CAE655429:CCZ655430 CKA655429:CMV655430 CTW655429:CWR655430 DDS655429:DGN655430 DNO655429:DQJ655430 DXK655429:EAF655430 EHG655429:EKB655430 ERC655429:ETX655430 FAY655429:FDT655430 FKU655429:FNP655430 FUQ655429:FXL655430 GEM655429:GHH655430 GOI655429:GRD655430 GYE655429:HAZ655430 HIA655429:HKV655430 HRW655429:HUR655430 IBS655429:IEN655430 ILO655429:IOJ655430 IVK655429:IYF655430 JFG655429:JIB655430 JPC655429:JRX655430 JYY655429:KBT655430 KIU655429:KLP655430 KSQ655429:KVL655430 LCM655429:LFH655430 LMI655429:LPD655430 LWE655429:LYZ655430 MGA655429:MIV655430 MPW655429:MSR655430 MZS655429:NCN655430 NJO655429:NMJ655430 NTK655429:NWF655430 ODG655429:OGB655430 ONC655429:OPX655430 OWY655429:OZT655430 PGU655429:PJP655430 PQQ655429:PTL655430 QAM655429:QDH655430 QKI655429:QND655430 QUE655429:QWZ655430 REA655429:RGV655430 RNW655429:RQR655430 RXS655429:SAN655430 SHO655429:SKJ655430 SRK655429:SUF655430 TBG655429:TEB655430 TLC655429:TNX655430 TUY655429:TXT655430 UEU655429:UHP655430 UOQ655429:URL655430 UYM655429:VBH655430 VII655429:VLD655430 VSE655429:VUZ655430 WCA655429:WEV655430 WLW655429:WOR655430 WVS655429:WYN655430 K720965:CF720966 JG720965:MB720966 TC720965:VX720966 ACY720965:AFT720966 AMU720965:APP720966 AWQ720965:AZL720966 BGM720965:BJH720966 BQI720965:BTD720966 CAE720965:CCZ720966 CKA720965:CMV720966 CTW720965:CWR720966 DDS720965:DGN720966 DNO720965:DQJ720966 DXK720965:EAF720966 EHG720965:EKB720966 ERC720965:ETX720966 FAY720965:FDT720966 FKU720965:FNP720966 FUQ720965:FXL720966 GEM720965:GHH720966 GOI720965:GRD720966 GYE720965:HAZ720966 HIA720965:HKV720966 HRW720965:HUR720966 IBS720965:IEN720966 ILO720965:IOJ720966 IVK720965:IYF720966 JFG720965:JIB720966 JPC720965:JRX720966 JYY720965:KBT720966 KIU720965:KLP720966 KSQ720965:KVL720966 LCM720965:LFH720966 LMI720965:LPD720966 LWE720965:LYZ720966 MGA720965:MIV720966 MPW720965:MSR720966 MZS720965:NCN720966 NJO720965:NMJ720966 NTK720965:NWF720966 ODG720965:OGB720966 ONC720965:OPX720966 OWY720965:OZT720966 PGU720965:PJP720966 PQQ720965:PTL720966 QAM720965:QDH720966 QKI720965:QND720966 QUE720965:QWZ720966 REA720965:RGV720966 RNW720965:RQR720966 RXS720965:SAN720966 SHO720965:SKJ720966 SRK720965:SUF720966 TBG720965:TEB720966 TLC720965:TNX720966 TUY720965:TXT720966 UEU720965:UHP720966 UOQ720965:URL720966 UYM720965:VBH720966 VII720965:VLD720966 VSE720965:VUZ720966 WCA720965:WEV720966 WLW720965:WOR720966 WVS720965:WYN720966 K786501:CF786502 JG786501:MB786502 TC786501:VX786502 ACY786501:AFT786502 AMU786501:APP786502 AWQ786501:AZL786502 BGM786501:BJH786502 BQI786501:BTD786502 CAE786501:CCZ786502 CKA786501:CMV786502 CTW786501:CWR786502 DDS786501:DGN786502 DNO786501:DQJ786502 DXK786501:EAF786502 EHG786501:EKB786502 ERC786501:ETX786502 FAY786501:FDT786502 FKU786501:FNP786502 FUQ786501:FXL786502 GEM786501:GHH786502 GOI786501:GRD786502 GYE786501:HAZ786502 HIA786501:HKV786502 HRW786501:HUR786502 IBS786501:IEN786502 ILO786501:IOJ786502 IVK786501:IYF786502 JFG786501:JIB786502 JPC786501:JRX786502 JYY786501:KBT786502 KIU786501:KLP786502 KSQ786501:KVL786502 LCM786501:LFH786502 LMI786501:LPD786502 LWE786501:LYZ786502 MGA786501:MIV786502 MPW786501:MSR786502 MZS786501:NCN786502 NJO786501:NMJ786502 NTK786501:NWF786502 ODG786501:OGB786502 ONC786501:OPX786502 OWY786501:OZT786502 PGU786501:PJP786502 PQQ786501:PTL786502 QAM786501:QDH786502 QKI786501:QND786502 QUE786501:QWZ786502 REA786501:RGV786502 RNW786501:RQR786502 RXS786501:SAN786502 SHO786501:SKJ786502 SRK786501:SUF786502 TBG786501:TEB786502 TLC786501:TNX786502 TUY786501:TXT786502 UEU786501:UHP786502 UOQ786501:URL786502 UYM786501:VBH786502 VII786501:VLD786502 VSE786501:VUZ786502 WCA786501:WEV786502 WLW786501:WOR786502 WVS786501:WYN786502 K852037:CF852038 JG852037:MB852038 TC852037:VX852038 ACY852037:AFT852038 AMU852037:APP852038 AWQ852037:AZL852038 BGM852037:BJH852038 BQI852037:BTD852038 CAE852037:CCZ852038 CKA852037:CMV852038 CTW852037:CWR852038 DDS852037:DGN852038 DNO852037:DQJ852038 DXK852037:EAF852038 EHG852037:EKB852038 ERC852037:ETX852038 FAY852037:FDT852038 FKU852037:FNP852038 FUQ852037:FXL852038 GEM852037:GHH852038 GOI852037:GRD852038 GYE852037:HAZ852038 HIA852037:HKV852038 HRW852037:HUR852038 IBS852037:IEN852038 ILO852037:IOJ852038 IVK852037:IYF852038 JFG852037:JIB852038 JPC852037:JRX852038 JYY852037:KBT852038 KIU852037:KLP852038 KSQ852037:KVL852038 LCM852037:LFH852038 LMI852037:LPD852038 LWE852037:LYZ852038 MGA852037:MIV852038 MPW852037:MSR852038 MZS852037:NCN852038 NJO852037:NMJ852038 NTK852037:NWF852038 ODG852037:OGB852038 ONC852037:OPX852038 OWY852037:OZT852038 PGU852037:PJP852038 PQQ852037:PTL852038 QAM852037:QDH852038 QKI852037:QND852038 QUE852037:QWZ852038 REA852037:RGV852038 RNW852037:RQR852038 RXS852037:SAN852038 SHO852037:SKJ852038 SRK852037:SUF852038 TBG852037:TEB852038 TLC852037:TNX852038 TUY852037:TXT852038 UEU852037:UHP852038 UOQ852037:URL852038 UYM852037:VBH852038 VII852037:VLD852038 VSE852037:VUZ852038 WCA852037:WEV852038 WLW852037:WOR852038 WVS852037:WYN852038 K917573:CF917574 JG917573:MB917574 TC917573:VX917574 ACY917573:AFT917574 AMU917573:APP917574 AWQ917573:AZL917574 BGM917573:BJH917574 BQI917573:BTD917574 CAE917573:CCZ917574 CKA917573:CMV917574 CTW917573:CWR917574 DDS917573:DGN917574 DNO917573:DQJ917574 DXK917573:EAF917574 EHG917573:EKB917574 ERC917573:ETX917574 FAY917573:FDT917574 FKU917573:FNP917574 FUQ917573:FXL917574 GEM917573:GHH917574 GOI917573:GRD917574 GYE917573:HAZ917574 HIA917573:HKV917574 HRW917573:HUR917574 IBS917573:IEN917574 ILO917573:IOJ917574 IVK917573:IYF917574 JFG917573:JIB917574 JPC917573:JRX917574 JYY917573:KBT917574 KIU917573:KLP917574 KSQ917573:KVL917574 LCM917573:LFH917574 LMI917573:LPD917574 LWE917573:LYZ917574 MGA917573:MIV917574 MPW917573:MSR917574 MZS917573:NCN917574 NJO917573:NMJ917574 NTK917573:NWF917574 ODG917573:OGB917574 ONC917573:OPX917574 OWY917573:OZT917574 PGU917573:PJP917574 PQQ917573:PTL917574 QAM917573:QDH917574 QKI917573:QND917574 QUE917573:QWZ917574 REA917573:RGV917574 RNW917573:RQR917574 RXS917573:SAN917574 SHO917573:SKJ917574 SRK917573:SUF917574 TBG917573:TEB917574 TLC917573:TNX917574 TUY917573:TXT917574 UEU917573:UHP917574 UOQ917573:URL917574 UYM917573:VBH917574 VII917573:VLD917574 VSE917573:VUZ917574 WCA917573:WEV917574 WLW917573:WOR917574 WVS917573:WYN917574 K983109:CF983110 JG983109:MB983110 TC983109:VX983110 ACY983109:AFT983110 AMU983109:APP983110 AWQ983109:AZL983110 BGM983109:BJH983110 BQI983109:BTD983110 CAE983109:CCZ983110 CKA983109:CMV983110 CTW983109:CWR983110 DDS983109:DGN983110 DNO983109:DQJ983110 DXK983109:EAF983110 EHG983109:EKB983110 ERC983109:ETX983110 FAY983109:FDT983110 FKU983109:FNP983110 FUQ983109:FXL983110 GEM983109:GHH983110 GOI983109:GRD983110 GYE983109:HAZ983110 HIA983109:HKV983110 HRW983109:HUR983110 IBS983109:IEN983110 ILO983109:IOJ983110 IVK983109:IYF983110 JFG983109:JIB983110 JPC983109:JRX983110 JYY983109:KBT983110 KIU983109:KLP983110 KSQ983109:KVL983110 LCM983109:LFH983110 LMI983109:LPD983110 LWE983109:LYZ983110 MGA983109:MIV983110 MPW983109:MSR983110 MZS983109:NCN983110 NJO983109:NMJ983110 NTK983109:NWF983110 ODG983109:OGB983110 ONC983109:OPX983110 OWY983109:OZT983110 PGU983109:PJP983110 PQQ983109:PTL983110 QAM983109:QDH983110 QKI983109:QND983110 QUE983109:QWZ983110 REA983109:RGV983110 RNW983109:RQR983110 RXS983109:SAN983110 SHO983109:SKJ983110 SRK983109:SUF983110 TBG983109:TEB983110 TLC983109:TNX983110 TUY983109:TXT983110 UEU983109:UHP983110 UOQ983109:URL983110 UYM983109:VBH983110 VII983109:VLD983110 VSE983109:VUZ983110 WCA983109:WEV983110 WLW983109:WOR983110 WVS983109:WYN983110 K65611:U65612 JG65611:JQ65612 TC65611:TM65612 ACY65611:ADI65612 AMU65611:ANE65612 AWQ65611:AXA65612 BGM65611:BGW65612 BQI65611:BQS65612 CAE65611:CAO65612 CKA65611:CKK65612 CTW65611:CUG65612 DDS65611:DEC65612 DNO65611:DNY65612 DXK65611:DXU65612 EHG65611:EHQ65612 ERC65611:ERM65612 FAY65611:FBI65612 FKU65611:FLE65612 FUQ65611:FVA65612 GEM65611:GEW65612 GOI65611:GOS65612 GYE65611:GYO65612 HIA65611:HIK65612 HRW65611:HSG65612 IBS65611:ICC65612 ILO65611:ILY65612 IVK65611:IVU65612 JFG65611:JFQ65612 JPC65611:JPM65612 JYY65611:JZI65612 KIU65611:KJE65612 KSQ65611:KTA65612 LCM65611:LCW65612 LMI65611:LMS65612 LWE65611:LWO65612 MGA65611:MGK65612 MPW65611:MQG65612 MZS65611:NAC65612 NJO65611:NJY65612 NTK65611:NTU65612 ODG65611:ODQ65612 ONC65611:ONM65612 OWY65611:OXI65612 PGU65611:PHE65612 PQQ65611:PRA65612 QAM65611:QAW65612 QKI65611:QKS65612 QUE65611:QUO65612 REA65611:REK65612 RNW65611:ROG65612 RXS65611:RYC65612 SHO65611:SHY65612 SRK65611:SRU65612 TBG65611:TBQ65612 TLC65611:TLM65612 TUY65611:TVI65612 UEU65611:UFE65612 UOQ65611:UPA65612 UYM65611:UYW65612 VII65611:VIS65612 VSE65611:VSO65612 WCA65611:WCK65612 WLW65611:WMG65612 WVS65611:WWC65612 K131147:U131148 JG131147:JQ131148 TC131147:TM131148 ACY131147:ADI131148 AMU131147:ANE131148 AWQ131147:AXA131148 BGM131147:BGW131148 BQI131147:BQS131148 CAE131147:CAO131148 CKA131147:CKK131148 CTW131147:CUG131148 DDS131147:DEC131148 DNO131147:DNY131148 DXK131147:DXU131148 EHG131147:EHQ131148 ERC131147:ERM131148 FAY131147:FBI131148 FKU131147:FLE131148 FUQ131147:FVA131148 GEM131147:GEW131148 GOI131147:GOS131148 GYE131147:GYO131148 HIA131147:HIK131148 HRW131147:HSG131148 IBS131147:ICC131148 ILO131147:ILY131148 IVK131147:IVU131148 JFG131147:JFQ131148 JPC131147:JPM131148 JYY131147:JZI131148 KIU131147:KJE131148 KSQ131147:KTA131148 LCM131147:LCW131148 LMI131147:LMS131148 LWE131147:LWO131148 MGA131147:MGK131148 MPW131147:MQG131148 MZS131147:NAC131148 NJO131147:NJY131148 NTK131147:NTU131148 ODG131147:ODQ131148 ONC131147:ONM131148 OWY131147:OXI131148 PGU131147:PHE131148 PQQ131147:PRA131148 QAM131147:QAW131148 QKI131147:QKS131148 QUE131147:QUO131148 REA131147:REK131148 RNW131147:ROG131148 RXS131147:RYC131148 SHO131147:SHY131148 SRK131147:SRU131148 TBG131147:TBQ131148 TLC131147:TLM131148 TUY131147:TVI131148 UEU131147:UFE131148 UOQ131147:UPA131148 UYM131147:UYW131148 VII131147:VIS131148 VSE131147:VSO131148 WCA131147:WCK131148 WLW131147:WMG131148 WVS131147:WWC131148 K196683:U196684 JG196683:JQ196684 TC196683:TM196684 ACY196683:ADI196684 AMU196683:ANE196684 AWQ196683:AXA196684 BGM196683:BGW196684 BQI196683:BQS196684 CAE196683:CAO196684 CKA196683:CKK196684 CTW196683:CUG196684 DDS196683:DEC196684 DNO196683:DNY196684 DXK196683:DXU196684 EHG196683:EHQ196684 ERC196683:ERM196684 FAY196683:FBI196684 FKU196683:FLE196684 FUQ196683:FVA196684 GEM196683:GEW196684 GOI196683:GOS196684 GYE196683:GYO196684 HIA196683:HIK196684 HRW196683:HSG196684 IBS196683:ICC196684 ILO196683:ILY196684 IVK196683:IVU196684 JFG196683:JFQ196684 JPC196683:JPM196684 JYY196683:JZI196684 KIU196683:KJE196684 KSQ196683:KTA196684 LCM196683:LCW196684 LMI196683:LMS196684 LWE196683:LWO196684 MGA196683:MGK196684 MPW196683:MQG196684 MZS196683:NAC196684 NJO196683:NJY196684 NTK196683:NTU196684 ODG196683:ODQ196684 ONC196683:ONM196684 OWY196683:OXI196684 PGU196683:PHE196684 PQQ196683:PRA196684 QAM196683:QAW196684 QKI196683:QKS196684 QUE196683:QUO196684 REA196683:REK196684 RNW196683:ROG196684 RXS196683:RYC196684 SHO196683:SHY196684 SRK196683:SRU196684 TBG196683:TBQ196684 TLC196683:TLM196684 TUY196683:TVI196684 UEU196683:UFE196684 UOQ196683:UPA196684 UYM196683:UYW196684 VII196683:VIS196684 VSE196683:VSO196684 WCA196683:WCK196684 WLW196683:WMG196684 WVS196683:WWC196684 K262219:U262220 JG262219:JQ262220 TC262219:TM262220 ACY262219:ADI262220 AMU262219:ANE262220 AWQ262219:AXA262220 BGM262219:BGW262220 BQI262219:BQS262220 CAE262219:CAO262220 CKA262219:CKK262220 CTW262219:CUG262220 DDS262219:DEC262220 DNO262219:DNY262220 DXK262219:DXU262220 EHG262219:EHQ262220 ERC262219:ERM262220 FAY262219:FBI262220 FKU262219:FLE262220 FUQ262219:FVA262220 GEM262219:GEW262220 GOI262219:GOS262220 GYE262219:GYO262220 HIA262219:HIK262220 HRW262219:HSG262220 IBS262219:ICC262220 ILO262219:ILY262220 IVK262219:IVU262220 JFG262219:JFQ262220 JPC262219:JPM262220 JYY262219:JZI262220 KIU262219:KJE262220 KSQ262219:KTA262220 LCM262219:LCW262220 LMI262219:LMS262220 LWE262219:LWO262220 MGA262219:MGK262220 MPW262219:MQG262220 MZS262219:NAC262220 NJO262219:NJY262220 NTK262219:NTU262220 ODG262219:ODQ262220 ONC262219:ONM262220 OWY262219:OXI262220 PGU262219:PHE262220 PQQ262219:PRA262220 QAM262219:QAW262220 QKI262219:QKS262220 QUE262219:QUO262220 REA262219:REK262220 RNW262219:ROG262220 RXS262219:RYC262220 SHO262219:SHY262220 SRK262219:SRU262220 TBG262219:TBQ262220 TLC262219:TLM262220 TUY262219:TVI262220 UEU262219:UFE262220 UOQ262219:UPA262220 UYM262219:UYW262220 VII262219:VIS262220 VSE262219:VSO262220 WCA262219:WCK262220 WLW262219:WMG262220 WVS262219:WWC262220 K327755:U327756 JG327755:JQ327756 TC327755:TM327756 ACY327755:ADI327756 AMU327755:ANE327756 AWQ327755:AXA327756 BGM327755:BGW327756 BQI327755:BQS327756 CAE327755:CAO327756 CKA327755:CKK327756 CTW327755:CUG327756 DDS327755:DEC327756 DNO327755:DNY327756 DXK327755:DXU327756 EHG327755:EHQ327756 ERC327755:ERM327756 FAY327755:FBI327756 FKU327755:FLE327756 FUQ327755:FVA327756 GEM327755:GEW327756 GOI327755:GOS327756 GYE327755:GYO327756 HIA327755:HIK327756 HRW327755:HSG327756 IBS327755:ICC327756 ILO327755:ILY327756 IVK327755:IVU327756 JFG327755:JFQ327756 JPC327755:JPM327756 JYY327755:JZI327756 KIU327755:KJE327756 KSQ327755:KTA327756 LCM327755:LCW327756 LMI327755:LMS327756 LWE327755:LWO327756 MGA327755:MGK327756 MPW327755:MQG327756 MZS327755:NAC327756 NJO327755:NJY327756 NTK327755:NTU327756 ODG327755:ODQ327756 ONC327755:ONM327756 OWY327755:OXI327756 PGU327755:PHE327756 PQQ327755:PRA327756 QAM327755:QAW327756 QKI327755:QKS327756 QUE327755:QUO327756 REA327755:REK327756 RNW327755:ROG327756 RXS327755:RYC327756 SHO327755:SHY327756 SRK327755:SRU327756 TBG327755:TBQ327756 TLC327755:TLM327756 TUY327755:TVI327756 UEU327755:UFE327756 UOQ327755:UPA327756 UYM327755:UYW327756 VII327755:VIS327756 VSE327755:VSO327756 WCA327755:WCK327756 WLW327755:WMG327756 WVS327755:WWC327756 K393291:U393292 JG393291:JQ393292 TC393291:TM393292 ACY393291:ADI393292 AMU393291:ANE393292 AWQ393291:AXA393292 BGM393291:BGW393292 BQI393291:BQS393292 CAE393291:CAO393292 CKA393291:CKK393292 CTW393291:CUG393292 DDS393291:DEC393292 DNO393291:DNY393292 DXK393291:DXU393292 EHG393291:EHQ393292 ERC393291:ERM393292 FAY393291:FBI393292 FKU393291:FLE393292 FUQ393291:FVA393292 GEM393291:GEW393292 GOI393291:GOS393292 GYE393291:GYO393292 HIA393291:HIK393292 HRW393291:HSG393292 IBS393291:ICC393292 ILO393291:ILY393292 IVK393291:IVU393292 JFG393291:JFQ393292 JPC393291:JPM393292 JYY393291:JZI393292 KIU393291:KJE393292 KSQ393291:KTA393292 LCM393291:LCW393292 LMI393291:LMS393292 LWE393291:LWO393292 MGA393291:MGK393292 MPW393291:MQG393292 MZS393291:NAC393292 NJO393291:NJY393292 NTK393291:NTU393292 ODG393291:ODQ393292 ONC393291:ONM393292 OWY393291:OXI393292 PGU393291:PHE393292 PQQ393291:PRA393292 QAM393291:QAW393292 QKI393291:QKS393292 QUE393291:QUO393292 REA393291:REK393292 RNW393291:ROG393292 RXS393291:RYC393292 SHO393291:SHY393292 SRK393291:SRU393292 TBG393291:TBQ393292 TLC393291:TLM393292 TUY393291:TVI393292 UEU393291:UFE393292 UOQ393291:UPA393292 UYM393291:UYW393292 VII393291:VIS393292 VSE393291:VSO393292 WCA393291:WCK393292 WLW393291:WMG393292 WVS393291:WWC393292 K458827:U458828 JG458827:JQ458828 TC458827:TM458828 ACY458827:ADI458828 AMU458827:ANE458828 AWQ458827:AXA458828 BGM458827:BGW458828 BQI458827:BQS458828 CAE458827:CAO458828 CKA458827:CKK458828 CTW458827:CUG458828 DDS458827:DEC458828 DNO458827:DNY458828 DXK458827:DXU458828 EHG458827:EHQ458828 ERC458827:ERM458828 FAY458827:FBI458828 FKU458827:FLE458828 FUQ458827:FVA458828 GEM458827:GEW458828 GOI458827:GOS458828 GYE458827:GYO458828 HIA458827:HIK458828 HRW458827:HSG458828 IBS458827:ICC458828 ILO458827:ILY458828 IVK458827:IVU458828 JFG458827:JFQ458828 JPC458827:JPM458828 JYY458827:JZI458828 KIU458827:KJE458828 KSQ458827:KTA458828 LCM458827:LCW458828 LMI458827:LMS458828 LWE458827:LWO458828 MGA458827:MGK458828 MPW458827:MQG458828 MZS458827:NAC458828 NJO458827:NJY458828 NTK458827:NTU458828 ODG458827:ODQ458828 ONC458827:ONM458828 OWY458827:OXI458828 PGU458827:PHE458828 PQQ458827:PRA458828 QAM458827:QAW458828 QKI458827:QKS458828 QUE458827:QUO458828 REA458827:REK458828 RNW458827:ROG458828 RXS458827:RYC458828 SHO458827:SHY458828 SRK458827:SRU458828 TBG458827:TBQ458828 TLC458827:TLM458828 TUY458827:TVI458828 UEU458827:UFE458828 UOQ458827:UPA458828 UYM458827:UYW458828 VII458827:VIS458828 VSE458827:VSO458828 WCA458827:WCK458828 WLW458827:WMG458828 WVS458827:WWC458828 K524363:U524364 JG524363:JQ524364 TC524363:TM524364 ACY524363:ADI524364 AMU524363:ANE524364 AWQ524363:AXA524364 BGM524363:BGW524364 BQI524363:BQS524364 CAE524363:CAO524364 CKA524363:CKK524364 CTW524363:CUG524364 DDS524363:DEC524364 DNO524363:DNY524364 DXK524363:DXU524364 EHG524363:EHQ524364 ERC524363:ERM524364 FAY524363:FBI524364 FKU524363:FLE524364 FUQ524363:FVA524364 GEM524363:GEW524364 GOI524363:GOS524364 GYE524363:GYO524364 HIA524363:HIK524364 HRW524363:HSG524364 IBS524363:ICC524364 ILO524363:ILY524364 IVK524363:IVU524364 JFG524363:JFQ524364 JPC524363:JPM524364 JYY524363:JZI524364 KIU524363:KJE524364 KSQ524363:KTA524364 LCM524363:LCW524364 LMI524363:LMS524364 LWE524363:LWO524364 MGA524363:MGK524364 MPW524363:MQG524364 MZS524363:NAC524364 NJO524363:NJY524364 NTK524363:NTU524364 ODG524363:ODQ524364 ONC524363:ONM524364 OWY524363:OXI524364 PGU524363:PHE524364 PQQ524363:PRA524364 QAM524363:QAW524364 QKI524363:QKS524364 QUE524363:QUO524364 REA524363:REK524364 RNW524363:ROG524364 RXS524363:RYC524364 SHO524363:SHY524364 SRK524363:SRU524364 TBG524363:TBQ524364 TLC524363:TLM524364 TUY524363:TVI524364 UEU524363:UFE524364 UOQ524363:UPA524364 UYM524363:UYW524364 VII524363:VIS524364 VSE524363:VSO524364 WCA524363:WCK524364 WLW524363:WMG524364 WVS524363:WWC524364 K589899:U589900 JG589899:JQ589900 TC589899:TM589900 ACY589899:ADI589900 AMU589899:ANE589900 AWQ589899:AXA589900 BGM589899:BGW589900 BQI589899:BQS589900 CAE589899:CAO589900 CKA589899:CKK589900 CTW589899:CUG589900 DDS589899:DEC589900 DNO589899:DNY589900 DXK589899:DXU589900 EHG589899:EHQ589900 ERC589899:ERM589900 FAY589899:FBI589900 FKU589899:FLE589900 FUQ589899:FVA589900 GEM589899:GEW589900 GOI589899:GOS589900 GYE589899:GYO589900 HIA589899:HIK589900 HRW589899:HSG589900 IBS589899:ICC589900 ILO589899:ILY589900 IVK589899:IVU589900 JFG589899:JFQ589900 JPC589899:JPM589900 JYY589899:JZI589900 KIU589899:KJE589900 KSQ589899:KTA589900 LCM589899:LCW589900 LMI589899:LMS589900 LWE589899:LWO589900 MGA589899:MGK589900 MPW589899:MQG589900 MZS589899:NAC589900 NJO589899:NJY589900 NTK589899:NTU589900 ODG589899:ODQ589900 ONC589899:ONM589900 OWY589899:OXI589900 PGU589899:PHE589900 PQQ589899:PRA589900 QAM589899:QAW589900 QKI589899:QKS589900 QUE589899:QUO589900 REA589899:REK589900 RNW589899:ROG589900 RXS589899:RYC589900 SHO589899:SHY589900 SRK589899:SRU589900 TBG589899:TBQ589900 TLC589899:TLM589900 TUY589899:TVI589900 UEU589899:UFE589900 UOQ589899:UPA589900 UYM589899:UYW589900 VII589899:VIS589900 VSE589899:VSO589900 WCA589899:WCK589900 WLW589899:WMG589900 WVS589899:WWC589900 K655435:U655436 JG655435:JQ655436 TC655435:TM655436 ACY655435:ADI655436 AMU655435:ANE655436 AWQ655435:AXA655436 BGM655435:BGW655436 BQI655435:BQS655436 CAE655435:CAO655436 CKA655435:CKK655436 CTW655435:CUG655436 DDS655435:DEC655436 DNO655435:DNY655436 DXK655435:DXU655436 EHG655435:EHQ655436 ERC655435:ERM655436 FAY655435:FBI655436 FKU655435:FLE655436 FUQ655435:FVA655436 GEM655435:GEW655436 GOI655435:GOS655436 GYE655435:GYO655436 HIA655435:HIK655436 HRW655435:HSG655436 IBS655435:ICC655436 ILO655435:ILY655436 IVK655435:IVU655436 JFG655435:JFQ655436 JPC655435:JPM655436 JYY655435:JZI655436 KIU655435:KJE655436 KSQ655435:KTA655436 LCM655435:LCW655436 LMI655435:LMS655436 LWE655435:LWO655436 MGA655435:MGK655436 MPW655435:MQG655436 MZS655435:NAC655436 NJO655435:NJY655436 NTK655435:NTU655436 ODG655435:ODQ655436 ONC655435:ONM655436 OWY655435:OXI655436 PGU655435:PHE655436 PQQ655435:PRA655436 QAM655435:QAW655436 QKI655435:QKS655436 QUE655435:QUO655436 REA655435:REK655436 RNW655435:ROG655436 RXS655435:RYC655436 SHO655435:SHY655436 SRK655435:SRU655436 TBG655435:TBQ655436 TLC655435:TLM655436 TUY655435:TVI655436 UEU655435:UFE655436 UOQ655435:UPA655436 UYM655435:UYW655436 VII655435:VIS655436 VSE655435:VSO655436 WCA655435:WCK655436 WLW655435:WMG655436 WVS655435:WWC655436 K720971:U720972 JG720971:JQ720972 TC720971:TM720972 ACY720971:ADI720972 AMU720971:ANE720972 AWQ720971:AXA720972 BGM720971:BGW720972 BQI720971:BQS720972 CAE720971:CAO720972 CKA720971:CKK720972 CTW720971:CUG720972 DDS720971:DEC720972 DNO720971:DNY720972 DXK720971:DXU720972 EHG720971:EHQ720972 ERC720971:ERM720972 FAY720971:FBI720972 FKU720971:FLE720972 FUQ720971:FVA720972 GEM720971:GEW720972 GOI720971:GOS720972 GYE720971:GYO720972 HIA720971:HIK720972 HRW720971:HSG720972 IBS720971:ICC720972 ILO720971:ILY720972 IVK720971:IVU720972 JFG720971:JFQ720972 JPC720971:JPM720972 JYY720971:JZI720972 KIU720971:KJE720972 KSQ720971:KTA720972 LCM720971:LCW720972 LMI720971:LMS720972 LWE720971:LWO720972 MGA720971:MGK720972 MPW720971:MQG720972 MZS720971:NAC720972 NJO720971:NJY720972 NTK720971:NTU720972 ODG720971:ODQ720972 ONC720971:ONM720972 OWY720971:OXI720972 PGU720971:PHE720972 PQQ720971:PRA720972 QAM720971:QAW720972 QKI720971:QKS720972 QUE720971:QUO720972 REA720971:REK720972 RNW720971:ROG720972 RXS720971:RYC720972 SHO720971:SHY720972 SRK720971:SRU720972 TBG720971:TBQ720972 TLC720971:TLM720972 TUY720971:TVI720972 UEU720971:UFE720972 UOQ720971:UPA720972 UYM720971:UYW720972 VII720971:VIS720972 VSE720971:VSO720972 WCA720971:WCK720972 WLW720971:WMG720972 WVS720971:WWC720972 K786507:U786508 JG786507:JQ786508 TC786507:TM786508 ACY786507:ADI786508 AMU786507:ANE786508 AWQ786507:AXA786508 BGM786507:BGW786508 BQI786507:BQS786508 CAE786507:CAO786508 CKA786507:CKK786508 CTW786507:CUG786508 DDS786507:DEC786508 DNO786507:DNY786508 DXK786507:DXU786508 EHG786507:EHQ786508 ERC786507:ERM786508 FAY786507:FBI786508 FKU786507:FLE786508 FUQ786507:FVA786508 GEM786507:GEW786508 GOI786507:GOS786508 GYE786507:GYO786508 HIA786507:HIK786508 HRW786507:HSG786508 IBS786507:ICC786508 ILO786507:ILY786508 IVK786507:IVU786508 JFG786507:JFQ786508 JPC786507:JPM786508 JYY786507:JZI786508 KIU786507:KJE786508 KSQ786507:KTA786508 LCM786507:LCW786508 LMI786507:LMS786508 LWE786507:LWO786508 MGA786507:MGK786508 MPW786507:MQG786508 MZS786507:NAC786508 NJO786507:NJY786508 NTK786507:NTU786508 ODG786507:ODQ786508 ONC786507:ONM786508 OWY786507:OXI786508 PGU786507:PHE786508 PQQ786507:PRA786508 QAM786507:QAW786508 QKI786507:QKS786508 QUE786507:QUO786508 REA786507:REK786508 RNW786507:ROG786508 RXS786507:RYC786508 SHO786507:SHY786508 SRK786507:SRU786508 TBG786507:TBQ786508 TLC786507:TLM786508 TUY786507:TVI786508 UEU786507:UFE786508 UOQ786507:UPA786508 UYM786507:UYW786508 VII786507:VIS786508 VSE786507:VSO786508 WCA786507:WCK786508 WLW786507:WMG786508 WVS786507:WWC786508 K852043:U852044 JG852043:JQ852044 TC852043:TM852044 ACY852043:ADI852044 AMU852043:ANE852044 AWQ852043:AXA852044 BGM852043:BGW852044 BQI852043:BQS852044 CAE852043:CAO852044 CKA852043:CKK852044 CTW852043:CUG852044 DDS852043:DEC852044 DNO852043:DNY852044 DXK852043:DXU852044 EHG852043:EHQ852044 ERC852043:ERM852044 FAY852043:FBI852044 FKU852043:FLE852044 FUQ852043:FVA852044 GEM852043:GEW852044 GOI852043:GOS852044 GYE852043:GYO852044 HIA852043:HIK852044 HRW852043:HSG852044 IBS852043:ICC852044 ILO852043:ILY852044 IVK852043:IVU852044 JFG852043:JFQ852044 JPC852043:JPM852044 JYY852043:JZI852044 KIU852043:KJE852044 KSQ852043:KTA852044 LCM852043:LCW852044 LMI852043:LMS852044 LWE852043:LWO852044 MGA852043:MGK852044 MPW852043:MQG852044 MZS852043:NAC852044 NJO852043:NJY852044 NTK852043:NTU852044 ODG852043:ODQ852044 ONC852043:ONM852044 OWY852043:OXI852044 PGU852043:PHE852044 PQQ852043:PRA852044 QAM852043:QAW852044 QKI852043:QKS852044 QUE852043:QUO852044 REA852043:REK852044 RNW852043:ROG852044 RXS852043:RYC852044 SHO852043:SHY852044 SRK852043:SRU852044 TBG852043:TBQ852044 TLC852043:TLM852044 TUY852043:TVI852044 UEU852043:UFE852044 UOQ852043:UPA852044 UYM852043:UYW852044 VII852043:VIS852044 VSE852043:VSO852044 WCA852043:WCK852044 WLW852043:WMG852044 WVS852043:WWC852044 K917579:U917580 JG917579:JQ917580 TC917579:TM917580 ACY917579:ADI917580 AMU917579:ANE917580 AWQ917579:AXA917580 BGM917579:BGW917580 BQI917579:BQS917580 CAE917579:CAO917580 CKA917579:CKK917580 CTW917579:CUG917580 DDS917579:DEC917580 DNO917579:DNY917580 DXK917579:DXU917580 EHG917579:EHQ917580 ERC917579:ERM917580 FAY917579:FBI917580 FKU917579:FLE917580 FUQ917579:FVA917580 GEM917579:GEW917580 GOI917579:GOS917580 GYE917579:GYO917580 HIA917579:HIK917580 HRW917579:HSG917580 IBS917579:ICC917580 ILO917579:ILY917580 IVK917579:IVU917580 JFG917579:JFQ917580 JPC917579:JPM917580 JYY917579:JZI917580 KIU917579:KJE917580 KSQ917579:KTA917580 LCM917579:LCW917580 LMI917579:LMS917580 LWE917579:LWO917580 MGA917579:MGK917580 MPW917579:MQG917580 MZS917579:NAC917580 NJO917579:NJY917580 NTK917579:NTU917580 ODG917579:ODQ917580 ONC917579:ONM917580 OWY917579:OXI917580 PGU917579:PHE917580 PQQ917579:PRA917580 QAM917579:QAW917580 QKI917579:QKS917580 QUE917579:QUO917580 REA917579:REK917580 RNW917579:ROG917580 RXS917579:RYC917580 SHO917579:SHY917580 SRK917579:SRU917580 TBG917579:TBQ917580 TLC917579:TLM917580 TUY917579:TVI917580 UEU917579:UFE917580 UOQ917579:UPA917580 UYM917579:UYW917580 VII917579:VIS917580 VSE917579:VSO917580 WCA917579:WCK917580 WLW917579:WMG917580 WVS917579:WWC917580 K983115:U983116 JG983115:JQ983116 TC983115:TM983116 ACY983115:ADI983116 AMU983115:ANE983116 AWQ983115:AXA983116 BGM983115:BGW983116 BQI983115:BQS983116 CAE983115:CAO983116 CKA983115:CKK983116 CTW983115:CUG983116 DDS983115:DEC983116 DNO983115:DNY983116 DXK983115:DXU983116 EHG983115:EHQ983116 ERC983115:ERM983116 FAY983115:FBI983116 FKU983115:FLE983116 FUQ983115:FVA983116 GEM983115:GEW983116 GOI983115:GOS983116 GYE983115:GYO983116 HIA983115:HIK983116 HRW983115:HSG983116 IBS983115:ICC983116 ILO983115:ILY983116 IVK983115:IVU983116 JFG983115:JFQ983116 JPC983115:JPM983116 JYY983115:JZI983116 KIU983115:KJE983116 KSQ983115:KTA983116 LCM983115:LCW983116 LMI983115:LMS983116 LWE983115:LWO983116 MGA983115:MGK983116 MPW983115:MQG983116 MZS983115:NAC983116 NJO983115:NJY983116 NTK983115:NTU983116 ODG983115:ODQ983116 ONC983115:ONM983116 OWY983115:OXI983116 PGU983115:PHE983116 PQQ983115:PRA983116 QAM983115:QAW983116 QKI983115:QKS983116 QUE983115:QUO983116 REA983115:REK983116 RNW983115:ROG983116 RXS983115:RYC983116 SHO983115:SHY983116 SRK983115:SRU983116 TBG983115:TBQ983116 TLC983115:TLM983116 TUY983115:TVI983116 UEU983115:UFE983116 UOQ983115:UPA983116 UYM983115:UYW983116 VII983115:VIS983116 VSE983115:VSO983116 WCA983115:WCK983116 WLW983115:WMG983116 K71:CF72 K51:U56 JG73:JQ76 TC73:TM76 ACY73:ADI76 AMU73:ANE76 AWQ73:AXA76 BGM73:BGW76 BQI73:BQS76 CAE73:CAO76 CKA73:CKK76 CTW73:CUG76 DDS73:DEC76 DNO73:DNY76 DXK73:DXU76 EHG73:EHQ76 ERC73:ERM76 FAY73:FBI76 FKU73:FLE76 FUQ73:FVA76 GEM73:GEW76 GOI73:GOS76 GYE73:GYO76 HIA73:HIK76 HRW73:HSG76 IBS73:ICC76 ILO73:ILY76 IVK73:IVU76 JFG73:JFQ76 JPC73:JPM76 JYY73:JZI76 KIU73:KJE76 KSQ73:KTA76 LCM73:LCW76 LMI73:LMS76 LWE73:LWO76 MGA73:MGK76 MPW73:MQG76 MZS73:NAC76 NJO73:NJY76 NTK73:NTU76 ODG73:ODQ76 ONC73:ONM76 OWY73:OXI76 PGU73:PHE76 PQQ73:PRA76 QAM73:QAW76 QKI73:QKS76 QUE73:QUO76 REA73:REK76 RNW73:ROG76 RXS73:RYC76 SHO73:SHY76 SRK73:SRU76 TBG73:TBQ76 TLC73:TLM76 TUY73:TVI76 UEU73:UFE76 UOQ73:UPA76 UYM73:UYW76 VII73:VIS76 VSE73:VSO76 WCA73:WCK76 WLW73:WMG76 L73:U74 K73:K75" xr:uid="{928E6216-7955-47DA-BA2D-542791BDFE66}"/>
    <dataValidation type="textLength" operator="equal" allowBlank="1" showInputMessage="1" showErrorMessage="1" errorTitle="取引先コード" error="半角英数にて8桁で入力してください" sqref="WVS983079:WWC983080 K65575:U65576 JG65575:JQ65576 TC65575:TM65576 ACY65575:ADI65576 AMU65575:ANE65576 AWQ65575:AXA65576 BGM65575:BGW65576 BQI65575:BQS65576 CAE65575:CAO65576 CKA65575:CKK65576 CTW65575:CUG65576 DDS65575:DEC65576 DNO65575:DNY65576 DXK65575:DXU65576 EHG65575:EHQ65576 ERC65575:ERM65576 FAY65575:FBI65576 FKU65575:FLE65576 FUQ65575:FVA65576 GEM65575:GEW65576 GOI65575:GOS65576 GYE65575:GYO65576 HIA65575:HIK65576 HRW65575:HSG65576 IBS65575:ICC65576 ILO65575:ILY65576 IVK65575:IVU65576 JFG65575:JFQ65576 JPC65575:JPM65576 JYY65575:JZI65576 KIU65575:KJE65576 KSQ65575:KTA65576 LCM65575:LCW65576 LMI65575:LMS65576 LWE65575:LWO65576 MGA65575:MGK65576 MPW65575:MQG65576 MZS65575:NAC65576 NJO65575:NJY65576 NTK65575:NTU65576 ODG65575:ODQ65576 ONC65575:ONM65576 OWY65575:OXI65576 PGU65575:PHE65576 PQQ65575:PRA65576 QAM65575:QAW65576 QKI65575:QKS65576 QUE65575:QUO65576 REA65575:REK65576 RNW65575:ROG65576 RXS65575:RYC65576 SHO65575:SHY65576 SRK65575:SRU65576 TBG65575:TBQ65576 TLC65575:TLM65576 TUY65575:TVI65576 UEU65575:UFE65576 UOQ65575:UPA65576 UYM65575:UYW65576 VII65575:VIS65576 VSE65575:VSO65576 WCA65575:WCK65576 WLW65575:WMG65576 WVS65575:WWC65576 K131111:U131112 JG131111:JQ131112 TC131111:TM131112 ACY131111:ADI131112 AMU131111:ANE131112 AWQ131111:AXA131112 BGM131111:BGW131112 BQI131111:BQS131112 CAE131111:CAO131112 CKA131111:CKK131112 CTW131111:CUG131112 DDS131111:DEC131112 DNO131111:DNY131112 DXK131111:DXU131112 EHG131111:EHQ131112 ERC131111:ERM131112 FAY131111:FBI131112 FKU131111:FLE131112 FUQ131111:FVA131112 GEM131111:GEW131112 GOI131111:GOS131112 GYE131111:GYO131112 HIA131111:HIK131112 HRW131111:HSG131112 IBS131111:ICC131112 ILO131111:ILY131112 IVK131111:IVU131112 JFG131111:JFQ131112 JPC131111:JPM131112 JYY131111:JZI131112 KIU131111:KJE131112 KSQ131111:KTA131112 LCM131111:LCW131112 LMI131111:LMS131112 LWE131111:LWO131112 MGA131111:MGK131112 MPW131111:MQG131112 MZS131111:NAC131112 NJO131111:NJY131112 NTK131111:NTU131112 ODG131111:ODQ131112 ONC131111:ONM131112 OWY131111:OXI131112 PGU131111:PHE131112 PQQ131111:PRA131112 QAM131111:QAW131112 QKI131111:QKS131112 QUE131111:QUO131112 REA131111:REK131112 RNW131111:ROG131112 RXS131111:RYC131112 SHO131111:SHY131112 SRK131111:SRU131112 TBG131111:TBQ131112 TLC131111:TLM131112 TUY131111:TVI131112 UEU131111:UFE131112 UOQ131111:UPA131112 UYM131111:UYW131112 VII131111:VIS131112 VSE131111:VSO131112 WCA131111:WCK131112 WLW131111:WMG131112 WVS131111:WWC131112 K196647:U196648 JG196647:JQ196648 TC196647:TM196648 ACY196647:ADI196648 AMU196647:ANE196648 AWQ196647:AXA196648 BGM196647:BGW196648 BQI196647:BQS196648 CAE196647:CAO196648 CKA196647:CKK196648 CTW196647:CUG196648 DDS196647:DEC196648 DNO196647:DNY196648 DXK196647:DXU196648 EHG196647:EHQ196648 ERC196647:ERM196648 FAY196647:FBI196648 FKU196647:FLE196648 FUQ196647:FVA196648 GEM196647:GEW196648 GOI196647:GOS196648 GYE196647:GYO196648 HIA196647:HIK196648 HRW196647:HSG196648 IBS196647:ICC196648 ILO196647:ILY196648 IVK196647:IVU196648 JFG196647:JFQ196648 JPC196647:JPM196648 JYY196647:JZI196648 KIU196647:KJE196648 KSQ196647:KTA196648 LCM196647:LCW196648 LMI196647:LMS196648 LWE196647:LWO196648 MGA196647:MGK196648 MPW196647:MQG196648 MZS196647:NAC196648 NJO196647:NJY196648 NTK196647:NTU196648 ODG196647:ODQ196648 ONC196647:ONM196648 OWY196647:OXI196648 PGU196647:PHE196648 PQQ196647:PRA196648 QAM196647:QAW196648 QKI196647:QKS196648 QUE196647:QUO196648 REA196647:REK196648 RNW196647:ROG196648 RXS196647:RYC196648 SHO196647:SHY196648 SRK196647:SRU196648 TBG196647:TBQ196648 TLC196647:TLM196648 TUY196647:TVI196648 UEU196647:UFE196648 UOQ196647:UPA196648 UYM196647:UYW196648 VII196647:VIS196648 VSE196647:VSO196648 WCA196647:WCK196648 WLW196647:WMG196648 WVS196647:WWC196648 K262183:U262184 JG262183:JQ262184 TC262183:TM262184 ACY262183:ADI262184 AMU262183:ANE262184 AWQ262183:AXA262184 BGM262183:BGW262184 BQI262183:BQS262184 CAE262183:CAO262184 CKA262183:CKK262184 CTW262183:CUG262184 DDS262183:DEC262184 DNO262183:DNY262184 DXK262183:DXU262184 EHG262183:EHQ262184 ERC262183:ERM262184 FAY262183:FBI262184 FKU262183:FLE262184 FUQ262183:FVA262184 GEM262183:GEW262184 GOI262183:GOS262184 GYE262183:GYO262184 HIA262183:HIK262184 HRW262183:HSG262184 IBS262183:ICC262184 ILO262183:ILY262184 IVK262183:IVU262184 JFG262183:JFQ262184 JPC262183:JPM262184 JYY262183:JZI262184 KIU262183:KJE262184 KSQ262183:KTA262184 LCM262183:LCW262184 LMI262183:LMS262184 LWE262183:LWO262184 MGA262183:MGK262184 MPW262183:MQG262184 MZS262183:NAC262184 NJO262183:NJY262184 NTK262183:NTU262184 ODG262183:ODQ262184 ONC262183:ONM262184 OWY262183:OXI262184 PGU262183:PHE262184 PQQ262183:PRA262184 QAM262183:QAW262184 QKI262183:QKS262184 QUE262183:QUO262184 REA262183:REK262184 RNW262183:ROG262184 RXS262183:RYC262184 SHO262183:SHY262184 SRK262183:SRU262184 TBG262183:TBQ262184 TLC262183:TLM262184 TUY262183:TVI262184 UEU262183:UFE262184 UOQ262183:UPA262184 UYM262183:UYW262184 VII262183:VIS262184 VSE262183:VSO262184 WCA262183:WCK262184 WLW262183:WMG262184 WVS262183:WWC262184 K327719:U327720 JG327719:JQ327720 TC327719:TM327720 ACY327719:ADI327720 AMU327719:ANE327720 AWQ327719:AXA327720 BGM327719:BGW327720 BQI327719:BQS327720 CAE327719:CAO327720 CKA327719:CKK327720 CTW327719:CUG327720 DDS327719:DEC327720 DNO327719:DNY327720 DXK327719:DXU327720 EHG327719:EHQ327720 ERC327719:ERM327720 FAY327719:FBI327720 FKU327719:FLE327720 FUQ327719:FVA327720 GEM327719:GEW327720 GOI327719:GOS327720 GYE327719:GYO327720 HIA327719:HIK327720 HRW327719:HSG327720 IBS327719:ICC327720 ILO327719:ILY327720 IVK327719:IVU327720 JFG327719:JFQ327720 JPC327719:JPM327720 JYY327719:JZI327720 KIU327719:KJE327720 KSQ327719:KTA327720 LCM327719:LCW327720 LMI327719:LMS327720 LWE327719:LWO327720 MGA327719:MGK327720 MPW327719:MQG327720 MZS327719:NAC327720 NJO327719:NJY327720 NTK327719:NTU327720 ODG327719:ODQ327720 ONC327719:ONM327720 OWY327719:OXI327720 PGU327719:PHE327720 PQQ327719:PRA327720 QAM327719:QAW327720 QKI327719:QKS327720 QUE327719:QUO327720 REA327719:REK327720 RNW327719:ROG327720 RXS327719:RYC327720 SHO327719:SHY327720 SRK327719:SRU327720 TBG327719:TBQ327720 TLC327719:TLM327720 TUY327719:TVI327720 UEU327719:UFE327720 UOQ327719:UPA327720 UYM327719:UYW327720 VII327719:VIS327720 VSE327719:VSO327720 WCA327719:WCK327720 WLW327719:WMG327720 WVS327719:WWC327720 K393255:U393256 JG393255:JQ393256 TC393255:TM393256 ACY393255:ADI393256 AMU393255:ANE393256 AWQ393255:AXA393256 BGM393255:BGW393256 BQI393255:BQS393256 CAE393255:CAO393256 CKA393255:CKK393256 CTW393255:CUG393256 DDS393255:DEC393256 DNO393255:DNY393256 DXK393255:DXU393256 EHG393255:EHQ393256 ERC393255:ERM393256 FAY393255:FBI393256 FKU393255:FLE393256 FUQ393255:FVA393256 GEM393255:GEW393256 GOI393255:GOS393256 GYE393255:GYO393256 HIA393255:HIK393256 HRW393255:HSG393256 IBS393255:ICC393256 ILO393255:ILY393256 IVK393255:IVU393256 JFG393255:JFQ393256 JPC393255:JPM393256 JYY393255:JZI393256 KIU393255:KJE393256 KSQ393255:KTA393256 LCM393255:LCW393256 LMI393255:LMS393256 LWE393255:LWO393256 MGA393255:MGK393256 MPW393255:MQG393256 MZS393255:NAC393256 NJO393255:NJY393256 NTK393255:NTU393256 ODG393255:ODQ393256 ONC393255:ONM393256 OWY393255:OXI393256 PGU393255:PHE393256 PQQ393255:PRA393256 QAM393255:QAW393256 QKI393255:QKS393256 QUE393255:QUO393256 REA393255:REK393256 RNW393255:ROG393256 RXS393255:RYC393256 SHO393255:SHY393256 SRK393255:SRU393256 TBG393255:TBQ393256 TLC393255:TLM393256 TUY393255:TVI393256 UEU393255:UFE393256 UOQ393255:UPA393256 UYM393255:UYW393256 VII393255:VIS393256 VSE393255:VSO393256 WCA393255:WCK393256 WLW393255:WMG393256 WVS393255:WWC393256 K458791:U458792 JG458791:JQ458792 TC458791:TM458792 ACY458791:ADI458792 AMU458791:ANE458792 AWQ458791:AXA458792 BGM458791:BGW458792 BQI458791:BQS458792 CAE458791:CAO458792 CKA458791:CKK458792 CTW458791:CUG458792 DDS458791:DEC458792 DNO458791:DNY458792 DXK458791:DXU458792 EHG458791:EHQ458792 ERC458791:ERM458792 FAY458791:FBI458792 FKU458791:FLE458792 FUQ458791:FVA458792 GEM458791:GEW458792 GOI458791:GOS458792 GYE458791:GYO458792 HIA458791:HIK458792 HRW458791:HSG458792 IBS458791:ICC458792 ILO458791:ILY458792 IVK458791:IVU458792 JFG458791:JFQ458792 JPC458791:JPM458792 JYY458791:JZI458792 KIU458791:KJE458792 KSQ458791:KTA458792 LCM458791:LCW458792 LMI458791:LMS458792 LWE458791:LWO458792 MGA458791:MGK458792 MPW458791:MQG458792 MZS458791:NAC458792 NJO458791:NJY458792 NTK458791:NTU458792 ODG458791:ODQ458792 ONC458791:ONM458792 OWY458791:OXI458792 PGU458791:PHE458792 PQQ458791:PRA458792 QAM458791:QAW458792 QKI458791:QKS458792 QUE458791:QUO458792 REA458791:REK458792 RNW458791:ROG458792 RXS458791:RYC458792 SHO458791:SHY458792 SRK458791:SRU458792 TBG458791:TBQ458792 TLC458791:TLM458792 TUY458791:TVI458792 UEU458791:UFE458792 UOQ458791:UPA458792 UYM458791:UYW458792 VII458791:VIS458792 VSE458791:VSO458792 WCA458791:WCK458792 WLW458791:WMG458792 WVS458791:WWC458792 K524327:U524328 JG524327:JQ524328 TC524327:TM524328 ACY524327:ADI524328 AMU524327:ANE524328 AWQ524327:AXA524328 BGM524327:BGW524328 BQI524327:BQS524328 CAE524327:CAO524328 CKA524327:CKK524328 CTW524327:CUG524328 DDS524327:DEC524328 DNO524327:DNY524328 DXK524327:DXU524328 EHG524327:EHQ524328 ERC524327:ERM524328 FAY524327:FBI524328 FKU524327:FLE524328 FUQ524327:FVA524328 GEM524327:GEW524328 GOI524327:GOS524328 GYE524327:GYO524328 HIA524327:HIK524328 HRW524327:HSG524328 IBS524327:ICC524328 ILO524327:ILY524328 IVK524327:IVU524328 JFG524327:JFQ524328 JPC524327:JPM524328 JYY524327:JZI524328 KIU524327:KJE524328 KSQ524327:KTA524328 LCM524327:LCW524328 LMI524327:LMS524328 LWE524327:LWO524328 MGA524327:MGK524328 MPW524327:MQG524328 MZS524327:NAC524328 NJO524327:NJY524328 NTK524327:NTU524328 ODG524327:ODQ524328 ONC524327:ONM524328 OWY524327:OXI524328 PGU524327:PHE524328 PQQ524327:PRA524328 QAM524327:QAW524328 QKI524327:QKS524328 QUE524327:QUO524328 REA524327:REK524328 RNW524327:ROG524328 RXS524327:RYC524328 SHO524327:SHY524328 SRK524327:SRU524328 TBG524327:TBQ524328 TLC524327:TLM524328 TUY524327:TVI524328 UEU524327:UFE524328 UOQ524327:UPA524328 UYM524327:UYW524328 VII524327:VIS524328 VSE524327:VSO524328 WCA524327:WCK524328 WLW524327:WMG524328 WVS524327:WWC524328 K589863:U589864 JG589863:JQ589864 TC589863:TM589864 ACY589863:ADI589864 AMU589863:ANE589864 AWQ589863:AXA589864 BGM589863:BGW589864 BQI589863:BQS589864 CAE589863:CAO589864 CKA589863:CKK589864 CTW589863:CUG589864 DDS589863:DEC589864 DNO589863:DNY589864 DXK589863:DXU589864 EHG589863:EHQ589864 ERC589863:ERM589864 FAY589863:FBI589864 FKU589863:FLE589864 FUQ589863:FVA589864 GEM589863:GEW589864 GOI589863:GOS589864 GYE589863:GYO589864 HIA589863:HIK589864 HRW589863:HSG589864 IBS589863:ICC589864 ILO589863:ILY589864 IVK589863:IVU589864 JFG589863:JFQ589864 JPC589863:JPM589864 JYY589863:JZI589864 KIU589863:KJE589864 KSQ589863:KTA589864 LCM589863:LCW589864 LMI589863:LMS589864 LWE589863:LWO589864 MGA589863:MGK589864 MPW589863:MQG589864 MZS589863:NAC589864 NJO589863:NJY589864 NTK589863:NTU589864 ODG589863:ODQ589864 ONC589863:ONM589864 OWY589863:OXI589864 PGU589863:PHE589864 PQQ589863:PRA589864 QAM589863:QAW589864 QKI589863:QKS589864 QUE589863:QUO589864 REA589863:REK589864 RNW589863:ROG589864 RXS589863:RYC589864 SHO589863:SHY589864 SRK589863:SRU589864 TBG589863:TBQ589864 TLC589863:TLM589864 TUY589863:TVI589864 UEU589863:UFE589864 UOQ589863:UPA589864 UYM589863:UYW589864 VII589863:VIS589864 VSE589863:VSO589864 WCA589863:WCK589864 WLW589863:WMG589864 WVS589863:WWC589864 K655399:U655400 JG655399:JQ655400 TC655399:TM655400 ACY655399:ADI655400 AMU655399:ANE655400 AWQ655399:AXA655400 BGM655399:BGW655400 BQI655399:BQS655400 CAE655399:CAO655400 CKA655399:CKK655400 CTW655399:CUG655400 DDS655399:DEC655400 DNO655399:DNY655400 DXK655399:DXU655400 EHG655399:EHQ655400 ERC655399:ERM655400 FAY655399:FBI655400 FKU655399:FLE655400 FUQ655399:FVA655400 GEM655399:GEW655400 GOI655399:GOS655400 GYE655399:GYO655400 HIA655399:HIK655400 HRW655399:HSG655400 IBS655399:ICC655400 ILO655399:ILY655400 IVK655399:IVU655400 JFG655399:JFQ655400 JPC655399:JPM655400 JYY655399:JZI655400 KIU655399:KJE655400 KSQ655399:KTA655400 LCM655399:LCW655400 LMI655399:LMS655400 LWE655399:LWO655400 MGA655399:MGK655400 MPW655399:MQG655400 MZS655399:NAC655400 NJO655399:NJY655400 NTK655399:NTU655400 ODG655399:ODQ655400 ONC655399:ONM655400 OWY655399:OXI655400 PGU655399:PHE655400 PQQ655399:PRA655400 QAM655399:QAW655400 QKI655399:QKS655400 QUE655399:QUO655400 REA655399:REK655400 RNW655399:ROG655400 RXS655399:RYC655400 SHO655399:SHY655400 SRK655399:SRU655400 TBG655399:TBQ655400 TLC655399:TLM655400 TUY655399:TVI655400 UEU655399:UFE655400 UOQ655399:UPA655400 UYM655399:UYW655400 VII655399:VIS655400 VSE655399:VSO655400 WCA655399:WCK655400 WLW655399:WMG655400 WVS655399:WWC655400 K720935:U720936 JG720935:JQ720936 TC720935:TM720936 ACY720935:ADI720936 AMU720935:ANE720936 AWQ720935:AXA720936 BGM720935:BGW720936 BQI720935:BQS720936 CAE720935:CAO720936 CKA720935:CKK720936 CTW720935:CUG720936 DDS720935:DEC720936 DNO720935:DNY720936 DXK720935:DXU720936 EHG720935:EHQ720936 ERC720935:ERM720936 FAY720935:FBI720936 FKU720935:FLE720936 FUQ720935:FVA720936 GEM720935:GEW720936 GOI720935:GOS720936 GYE720935:GYO720936 HIA720935:HIK720936 HRW720935:HSG720936 IBS720935:ICC720936 ILO720935:ILY720936 IVK720935:IVU720936 JFG720935:JFQ720936 JPC720935:JPM720936 JYY720935:JZI720936 KIU720935:KJE720936 KSQ720935:KTA720936 LCM720935:LCW720936 LMI720935:LMS720936 LWE720935:LWO720936 MGA720935:MGK720936 MPW720935:MQG720936 MZS720935:NAC720936 NJO720935:NJY720936 NTK720935:NTU720936 ODG720935:ODQ720936 ONC720935:ONM720936 OWY720935:OXI720936 PGU720935:PHE720936 PQQ720935:PRA720936 QAM720935:QAW720936 QKI720935:QKS720936 QUE720935:QUO720936 REA720935:REK720936 RNW720935:ROG720936 RXS720935:RYC720936 SHO720935:SHY720936 SRK720935:SRU720936 TBG720935:TBQ720936 TLC720935:TLM720936 TUY720935:TVI720936 UEU720935:UFE720936 UOQ720935:UPA720936 UYM720935:UYW720936 VII720935:VIS720936 VSE720935:VSO720936 WCA720935:WCK720936 WLW720935:WMG720936 WVS720935:WWC720936 K786471:U786472 JG786471:JQ786472 TC786471:TM786472 ACY786471:ADI786472 AMU786471:ANE786472 AWQ786471:AXA786472 BGM786471:BGW786472 BQI786471:BQS786472 CAE786471:CAO786472 CKA786471:CKK786472 CTW786471:CUG786472 DDS786471:DEC786472 DNO786471:DNY786472 DXK786471:DXU786472 EHG786471:EHQ786472 ERC786471:ERM786472 FAY786471:FBI786472 FKU786471:FLE786472 FUQ786471:FVA786472 GEM786471:GEW786472 GOI786471:GOS786472 GYE786471:GYO786472 HIA786471:HIK786472 HRW786471:HSG786472 IBS786471:ICC786472 ILO786471:ILY786472 IVK786471:IVU786472 JFG786471:JFQ786472 JPC786471:JPM786472 JYY786471:JZI786472 KIU786471:KJE786472 KSQ786471:KTA786472 LCM786471:LCW786472 LMI786471:LMS786472 LWE786471:LWO786472 MGA786471:MGK786472 MPW786471:MQG786472 MZS786471:NAC786472 NJO786471:NJY786472 NTK786471:NTU786472 ODG786471:ODQ786472 ONC786471:ONM786472 OWY786471:OXI786472 PGU786471:PHE786472 PQQ786471:PRA786472 QAM786471:QAW786472 QKI786471:QKS786472 QUE786471:QUO786472 REA786471:REK786472 RNW786471:ROG786472 RXS786471:RYC786472 SHO786471:SHY786472 SRK786471:SRU786472 TBG786471:TBQ786472 TLC786471:TLM786472 TUY786471:TVI786472 UEU786471:UFE786472 UOQ786471:UPA786472 UYM786471:UYW786472 VII786471:VIS786472 VSE786471:VSO786472 WCA786471:WCK786472 WLW786471:WMG786472 WVS786471:WWC786472 K852007:U852008 JG852007:JQ852008 TC852007:TM852008 ACY852007:ADI852008 AMU852007:ANE852008 AWQ852007:AXA852008 BGM852007:BGW852008 BQI852007:BQS852008 CAE852007:CAO852008 CKA852007:CKK852008 CTW852007:CUG852008 DDS852007:DEC852008 DNO852007:DNY852008 DXK852007:DXU852008 EHG852007:EHQ852008 ERC852007:ERM852008 FAY852007:FBI852008 FKU852007:FLE852008 FUQ852007:FVA852008 GEM852007:GEW852008 GOI852007:GOS852008 GYE852007:GYO852008 HIA852007:HIK852008 HRW852007:HSG852008 IBS852007:ICC852008 ILO852007:ILY852008 IVK852007:IVU852008 JFG852007:JFQ852008 JPC852007:JPM852008 JYY852007:JZI852008 KIU852007:KJE852008 KSQ852007:KTA852008 LCM852007:LCW852008 LMI852007:LMS852008 LWE852007:LWO852008 MGA852007:MGK852008 MPW852007:MQG852008 MZS852007:NAC852008 NJO852007:NJY852008 NTK852007:NTU852008 ODG852007:ODQ852008 ONC852007:ONM852008 OWY852007:OXI852008 PGU852007:PHE852008 PQQ852007:PRA852008 QAM852007:QAW852008 QKI852007:QKS852008 QUE852007:QUO852008 REA852007:REK852008 RNW852007:ROG852008 RXS852007:RYC852008 SHO852007:SHY852008 SRK852007:SRU852008 TBG852007:TBQ852008 TLC852007:TLM852008 TUY852007:TVI852008 UEU852007:UFE852008 UOQ852007:UPA852008 UYM852007:UYW852008 VII852007:VIS852008 VSE852007:VSO852008 WCA852007:WCK852008 WLW852007:WMG852008 WVS852007:WWC852008 K917543:U917544 JG917543:JQ917544 TC917543:TM917544 ACY917543:ADI917544 AMU917543:ANE917544 AWQ917543:AXA917544 BGM917543:BGW917544 BQI917543:BQS917544 CAE917543:CAO917544 CKA917543:CKK917544 CTW917543:CUG917544 DDS917543:DEC917544 DNO917543:DNY917544 DXK917543:DXU917544 EHG917543:EHQ917544 ERC917543:ERM917544 FAY917543:FBI917544 FKU917543:FLE917544 FUQ917543:FVA917544 GEM917543:GEW917544 GOI917543:GOS917544 GYE917543:GYO917544 HIA917543:HIK917544 HRW917543:HSG917544 IBS917543:ICC917544 ILO917543:ILY917544 IVK917543:IVU917544 JFG917543:JFQ917544 JPC917543:JPM917544 JYY917543:JZI917544 KIU917543:KJE917544 KSQ917543:KTA917544 LCM917543:LCW917544 LMI917543:LMS917544 LWE917543:LWO917544 MGA917543:MGK917544 MPW917543:MQG917544 MZS917543:NAC917544 NJO917543:NJY917544 NTK917543:NTU917544 ODG917543:ODQ917544 ONC917543:ONM917544 OWY917543:OXI917544 PGU917543:PHE917544 PQQ917543:PRA917544 QAM917543:QAW917544 QKI917543:QKS917544 QUE917543:QUO917544 REA917543:REK917544 RNW917543:ROG917544 RXS917543:RYC917544 SHO917543:SHY917544 SRK917543:SRU917544 TBG917543:TBQ917544 TLC917543:TLM917544 TUY917543:TVI917544 UEU917543:UFE917544 UOQ917543:UPA917544 UYM917543:UYW917544 VII917543:VIS917544 VSE917543:VSO917544 WCA917543:WCK917544 WLW917543:WMG917544 WVS917543:WWC917544 K983079:U983080 JG983079:JQ983080 TC983079:TM983080 ACY983079:ADI983080 AMU983079:ANE983080 AWQ983079:AXA983080 BGM983079:BGW983080 BQI983079:BQS983080 CAE983079:CAO983080 CKA983079:CKK983080 CTW983079:CUG983080 DDS983079:DEC983080 DNO983079:DNY983080 DXK983079:DXU983080 EHG983079:EHQ983080 ERC983079:ERM983080 FAY983079:FBI983080 FKU983079:FLE983080 FUQ983079:FVA983080 GEM983079:GEW983080 GOI983079:GOS983080 GYE983079:GYO983080 HIA983079:HIK983080 HRW983079:HSG983080 IBS983079:ICC983080 ILO983079:ILY983080 IVK983079:IVU983080 JFG983079:JFQ983080 JPC983079:JPM983080 JYY983079:JZI983080 KIU983079:KJE983080 KSQ983079:KTA983080 LCM983079:LCW983080 LMI983079:LMS983080 LWE983079:LWO983080 MGA983079:MGK983080 MPW983079:MQG983080 MZS983079:NAC983080 NJO983079:NJY983080 NTK983079:NTU983080 ODG983079:ODQ983080 ONC983079:ONM983080 OWY983079:OXI983080 PGU983079:PHE983080 PQQ983079:PRA983080 QAM983079:QAW983080 QKI983079:QKS983080 QUE983079:QUO983080 REA983079:REK983080 RNW983079:ROG983080 RXS983079:RYC983080 SHO983079:SHY983080 SRK983079:SRU983080 TBG983079:TBQ983080 TLC983079:TLM983080 TUY983079:TVI983080 UEU983079:UFE983080 UOQ983079:UPA983080 UYM983079:UYW983080 VII983079:VIS983080 VSE983079:VSO983080 WCA983079:WCK983080 WLW983079:WMG983080 JG37:JQ40 TC37:TM40 ACY37:ADI40 AMU37:ANE40 AWQ37:AXA40 BGM37:BGW40 BQI37:BQS40 CAE37:CAO40 CKA37:CKK40 CTW37:CUG40 DDS37:DEC40 DNO37:DNY40 DXK37:DXU40 EHG37:EHQ40 ERC37:ERM40 FAY37:FBI40 FKU37:FLE40 FUQ37:FVA40 GEM37:GEW40 GOI37:GOS40 GYE37:GYO40 HIA37:HIK40 HRW37:HSG40 IBS37:ICC40 ILO37:ILY40 IVK37:IVU40 JFG37:JFQ40 JPC37:JPM40 JYY37:JZI40 KIU37:KJE40 KSQ37:KTA40 LCM37:LCW40 LMI37:LMS40 LWE37:LWO40 MGA37:MGK40 MPW37:MQG40 MZS37:NAC40 NJO37:NJY40 NTK37:NTU40 ODG37:ODQ40 ONC37:ONM40 OWY37:OXI40 PGU37:PHE40 PQQ37:PRA40 QAM37:QAW40 QKI37:QKS40 QUE37:QUO40 REA37:REK40 RNW37:ROG40 RXS37:RYC40 SHO37:SHY40 SRK37:SRU40 TBG37:TBQ40 TLC37:TLM40 TUY37:TVI40 UEU37:UFE40 UOQ37:UPA40 UYM37:UYW40 VII37:VIS40 VSE37:VSO40 WCA37:WCK40 WLW37:WMG40 WVS37:WWC40" xr:uid="{53E3A29D-E5A6-4657-9172-60CB65B35E64}">
      <formula1>8</formula1>
    </dataValidation>
    <dataValidation imeMode="on" operator="lessThanOrEqual" allowBlank="1" showInputMessage="1" showErrorMessage="1" sqref="TC27:UA36 ACY27:ADW36 AMU27:ANS36 AWQ27:AXO36 BGM27:BHK36 BQI27:BRG36 CAE27:CBC36 CKA27:CKY36 CTW27:CUU36 DDS27:DEQ36 DNO27:DOM36 DXK27:DYI36 EHG27:EIE36 ERC27:ESA36 FAY27:FBW36 FKU27:FLS36 FUQ27:FVO36 GEM27:GFK36 GOI27:GPG36 GYE27:GZC36 HIA27:HIY36 HRW27:HSU36 IBS27:ICQ36 ILO27:IMM36 IVK27:IWI36 JFG27:JGE36 JPC27:JQA36 JYY27:JZW36 KIU27:KJS36 KSQ27:KTO36 LCM27:LDK36 LMI27:LNG36 LWE27:LXC36 MGA27:MGY36 MPW27:MQU36 MZS27:NAQ36 NJO27:NKM36 NTK27:NUI36 ODG27:OEE36 ONC27:OOA36 OWY27:OXW36 PGU27:PHS36 PQQ27:PRO36 QAM27:QBK36 QKI27:QLG36 QUE27:QVC36 REA27:REY36 RNW27:ROU36 RXS27:RYQ36 SHO27:SIM36 SRK27:SSI36 TBG27:TCE36 TLC27:TMA36 TUY27:TVW36 UEU27:UFS36 UOQ27:UPO36 UYM27:UZK36 VII27:VJG36 VSE27:VTC36 WCA27:WCY36 WLW27:WMU36 WVS27:WWQ36 K27:AI36 WVS983071:WWQ983078 K65567:AI65574 JG65567:KE65574 TC65567:UA65574 ACY65567:ADW65574 AMU65567:ANS65574 AWQ65567:AXO65574 BGM65567:BHK65574 BQI65567:BRG65574 CAE65567:CBC65574 CKA65567:CKY65574 CTW65567:CUU65574 DDS65567:DEQ65574 DNO65567:DOM65574 DXK65567:DYI65574 EHG65567:EIE65574 ERC65567:ESA65574 FAY65567:FBW65574 FKU65567:FLS65574 FUQ65567:FVO65574 GEM65567:GFK65574 GOI65567:GPG65574 GYE65567:GZC65574 HIA65567:HIY65574 HRW65567:HSU65574 IBS65567:ICQ65574 ILO65567:IMM65574 IVK65567:IWI65574 JFG65567:JGE65574 JPC65567:JQA65574 JYY65567:JZW65574 KIU65567:KJS65574 KSQ65567:KTO65574 LCM65567:LDK65574 LMI65567:LNG65574 LWE65567:LXC65574 MGA65567:MGY65574 MPW65567:MQU65574 MZS65567:NAQ65574 NJO65567:NKM65574 NTK65567:NUI65574 ODG65567:OEE65574 ONC65567:OOA65574 OWY65567:OXW65574 PGU65567:PHS65574 PQQ65567:PRO65574 QAM65567:QBK65574 QKI65567:QLG65574 QUE65567:QVC65574 REA65567:REY65574 RNW65567:ROU65574 RXS65567:RYQ65574 SHO65567:SIM65574 SRK65567:SSI65574 TBG65567:TCE65574 TLC65567:TMA65574 TUY65567:TVW65574 UEU65567:UFS65574 UOQ65567:UPO65574 UYM65567:UZK65574 VII65567:VJG65574 VSE65567:VTC65574 WCA65567:WCY65574 WLW65567:WMU65574 WVS65567:WWQ65574 K131103:AI131110 JG131103:KE131110 TC131103:UA131110 ACY131103:ADW131110 AMU131103:ANS131110 AWQ131103:AXO131110 BGM131103:BHK131110 BQI131103:BRG131110 CAE131103:CBC131110 CKA131103:CKY131110 CTW131103:CUU131110 DDS131103:DEQ131110 DNO131103:DOM131110 DXK131103:DYI131110 EHG131103:EIE131110 ERC131103:ESA131110 FAY131103:FBW131110 FKU131103:FLS131110 FUQ131103:FVO131110 GEM131103:GFK131110 GOI131103:GPG131110 GYE131103:GZC131110 HIA131103:HIY131110 HRW131103:HSU131110 IBS131103:ICQ131110 ILO131103:IMM131110 IVK131103:IWI131110 JFG131103:JGE131110 JPC131103:JQA131110 JYY131103:JZW131110 KIU131103:KJS131110 KSQ131103:KTO131110 LCM131103:LDK131110 LMI131103:LNG131110 LWE131103:LXC131110 MGA131103:MGY131110 MPW131103:MQU131110 MZS131103:NAQ131110 NJO131103:NKM131110 NTK131103:NUI131110 ODG131103:OEE131110 ONC131103:OOA131110 OWY131103:OXW131110 PGU131103:PHS131110 PQQ131103:PRO131110 QAM131103:QBK131110 QKI131103:QLG131110 QUE131103:QVC131110 REA131103:REY131110 RNW131103:ROU131110 RXS131103:RYQ131110 SHO131103:SIM131110 SRK131103:SSI131110 TBG131103:TCE131110 TLC131103:TMA131110 TUY131103:TVW131110 UEU131103:UFS131110 UOQ131103:UPO131110 UYM131103:UZK131110 VII131103:VJG131110 VSE131103:VTC131110 WCA131103:WCY131110 WLW131103:WMU131110 WVS131103:WWQ131110 K196639:AI196646 JG196639:KE196646 TC196639:UA196646 ACY196639:ADW196646 AMU196639:ANS196646 AWQ196639:AXO196646 BGM196639:BHK196646 BQI196639:BRG196646 CAE196639:CBC196646 CKA196639:CKY196646 CTW196639:CUU196646 DDS196639:DEQ196646 DNO196639:DOM196646 DXK196639:DYI196646 EHG196639:EIE196646 ERC196639:ESA196646 FAY196639:FBW196646 FKU196639:FLS196646 FUQ196639:FVO196646 GEM196639:GFK196646 GOI196639:GPG196646 GYE196639:GZC196646 HIA196639:HIY196646 HRW196639:HSU196646 IBS196639:ICQ196646 ILO196639:IMM196646 IVK196639:IWI196646 JFG196639:JGE196646 JPC196639:JQA196646 JYY196639:JZW196646 KIU196639:KJS196646 KSQ196639:KTO196646 LCM196639:LDK196646 LMI196639:LNG196646 LWE196639:LXC196646 MGA196639:MGY196646 MPW196639:MQU196646 MZS196639:NAQ196646 NJO196639:NKM196646 NTK196639:NUI196646 ODG196639:OEE196646 ONC196639:OOA196646 OWY196639:OXW196646 PGU196639:PHS196646 PQQ196639:PRO196646 QAM196639:QBK196646 QKI196639:QLG196646 QUE196639:QVC196646 REA196639:REY196646 RNW196639:ROU196646 RXS196639:RYQ196646 SHO196639:SIM196646 SRK196639:SSI196646 TBG196639:TCE196646 TLC196639:TMA196646 TUY196639:TVW196646 UEU196639:UFS196646 UOQ196639:UPO196646 UYM196639:UZK196646 VII196639:VJG196646 VSE196639:VTC196646 WCA196639:WCY196646 WLW196639:WMU196646 WVS196639:WWQ196646 K262175:AI262182 JG262175:KE262182 TC262175:UA262182 ACY262175:ADW262182 AMU262175:ANS262182 AWQ262175:AXO262182 BGM262175:BHK262182 BQI262175:BRG262182 CAE262175:CBC262182 CKA262175:CKY262182 CTW262175:CUU262182 DDS262175:DEQ262182 DNO262175:DOM262182 DXK262175:DYI262182 EHG262175:EIE262182 ERC262175:ESA262182 FAY262175:FBW262182 FKU262175:FLS262182 FUQ262175:FVO262182 GEM262175:GFK262182 GOI262175:GPG262182 GYE262175:GZC262182 HIA262175:HIY262182 HRW262175:HSU262182 IBS262175:ICQ262182 ILO262175:IMM262182 IVK262175:IWI262182 JFG262175:JGE262182 JPC262175:JQA262182 JYY262175:JZW262182 KIU262175:KJS262182 KSQ262175:KTO262182 LCM262175:LDK262182 LMI262175:LNG262182 LWE262175:LXC262182 MGA262175:MGY262182 MPW262175:MQU262182 MZS262175:NAQ262182 NJO262175:NKM262182 NTK262175:NUI262182 ODG262175:OEE262182 ONC262175:OOA262182 OWY262175:OXW262182 PGU262175:PHS262182 PQQ262175:PRO262182 QAM262175:QBK262182 QKI262175:QLG262182 QUE262175:QVC262182 REA262175:REY262182 RNW262175:ROU262182 RXS262175:RYQ262182 SHO262175:SIM262182 SRK262175:SSI262182 TBG262175:TCE262182 TLC262175:TMA262182 TUY262175:TVW262182 UEU262175:UFS262182 UOQ262175:UPO262182 UYM262175:UZK262182 VII262175:VJG262182 VSE262175:VTC262182 WCA262175:WCY262182 WLW262175:WMU262182 WVS262175:WWQ262182 K327711:AI327718 JG327711:KE327718 TC327711:UA327718 ACY327711:ADW327718 AMU327711:ANS327718 AWQ327711:AXO327718 BGM327711:BHK327718 BQI327711:BRG327718 CAE327711:CBC327718 CKA327711:CKY327718 CTW327711:CUU327718 DDS327711:DEQ327718 DNO327711:DOM327718 DXK327711:DYI327718 EHG327711:EIE327718 ERC327711:ESA327718 FAY327711:FBW327718 FKU327711:FLS327718 FUQ327711:FVO327718 GEM327711:GFK327718 GOI327711:GPG327718 GYE327711:GZC327718 HIA327711:HIY327718 HRW327711:HSU327718 IBS327711:ICQ327718 ILO327711:IMM327718 IVK327711:IWI327718 JFG327711:JGE327718 JPC327711:JQA327718 JYY327711:JZW327718 KIU327711:KJS327718 KSQ327711:KTO327718 LCM327711:LDK327718 LMI327711:LNG327718 LWE327711:LXC327718 MGA327711:MGY327718 MPW327711:MQU327718 MZS327711:NAQ327718 NJO327711:NKM327718 NTK327711:NUI327718 ODG327711:OEE327718 ONC327711:OOA327718 OWY327711:OXW327718 PGU327711:PHS327718 PQQ327711:PRO327718 QAM327711:QBK327718 QKI327711:QLG327718 QUE327711:QVC327718 REA327711:REY327718 RNW327711:ROU327718 RXS327711:RYQ327718 SHO327711:SIM327718 SRK327711:SSI327718 TBG327711:TCE327718 TLC327711:TMA327718 TUY327711:TVW327718 UEU327711:UFS327718 UOQ327711:UPO327718 UYM327711:UZK327718 VII327711:VJG327718 VSE327711:VTC327718 WCA327711:WCY327718 WLW327711:WMU327718 WVS327711:WWQ327718 K393247:AI393254 JG393247:KE393254 TC393247:UA393254 ACY393247:ADW393254 AMU393247:ANS393254 AWQ393247:AXO393254 BGM393247:BHK393254 BQI393247:BRG393254 CAE393247:CBC393254 CKA393247:CKY393254 CTW393247:CUU393254 DDS393247:DEQ393254 DNO393247:DOM393254 DXK393247:DYI393254 EHG393247:EIE393254 ERC393247:ESA393254 FAY393247:FBW393254 FKU393247:FLS393254 FUQ393247:FVO393254 GEM393247:GFK393254 GOI393247:GPG393254 GYE393247:GZC393254 HIA393247:HIY393254 HRW393247:HSU393254 IBS393247:ICQ393254 ILO393247:IMM393254 IVK393247:IWI393254 JFG393247:JGE393254 JPC393247:JQA393254 JYY393247:JZW393254 KIU393247:KJS393254 KSQ393247:KTO393254 LCM393247:LDK393254 LMI393247:LNG393254 LWE393247:LXC393254 MGA393247:MGY393254 MPW393247:MQU393254 MZS393247:NAQ393254 NJO393247:NKM393254 NTK393247:NUI393254 ODG393247:OEE393254 ONC393247:OOA393254 OWY393247:OXW393254 PGU393247:PHS393254 PQQ393247:PRO393254 QAM393247:QBK393254 QKI393247:QLG393254 QUE393247:QVC393254 REA393247:REY393254 RNW393247:ROU393254 RXS393247:RYQ393254 SHO393247:SIM393254 SRK393247:SSI393254 TBG393247:TCE393254 TLC393247:TMA393254 TUY393247:TVW393254 UEU393247:UFS393254 UOQ393247:UPO393254 UYM393247:UZK393254 VII393247:VJG393254 VSE393247:VTC393254 WCA393247:WCY393254 WLW393247:WMU393254 WVS393247:WWQ393254 K458783:AI458790 JG458783:KE458790 TC458783:UA458790 ACY458783:ADW458790 AMU458783:ANS458790 AWQ458783:AXO458790 BGM458783:BHK458790 BQI458783:BRG458790 CAE458783:CBC458790 CKA458783:CKY458790 CTW458783:CUU458790 DDS458783:DEQ458790 DNO458783:DOM458790 DXK458783:DYI458790 EHG458783:EIE458790 ERC458783:ESA458790 FAY458783:FBW458790 FKU458783:FLS458790 FUQ458783:FVO458790 GEM458783:GFK458790 GOI458783:GPG458790 GYE458783:GZC458790 HIA458783:HIY458790 HRW458783:HSU458790 IBS458783:ICQ458790 ILO458783:IMM458790 IVK458783:IWI458790 JFG458783:JGE458790 JPC458783:JQA458790 JYY458783:JZW458790 KIU458783:KJS458790 KSQ458783:KTO458790 LCM458783:LDK458790 LMI458783:LNG458790 LWE458783:LXC458790 MGA458783:MGY458790 MPW458783:MQU458790 MZS458783:NAQ458790 NJO458783:NKM458790 NTK458783:NUI458790 ODG458783:OEE458790 ONC458783:OOA458790 OWY458783:OXW458790 PGU458783:PHS458790 PQQ458783:PRO458790 QAM458783:QBK458790 QKI458783:QLG458790 QUE458783:QVC458790 REA458783:REY458790 RNW458783:ROU458790 RXS458783:RYQ458790 SHO458783:SIM458790 SRK458783:SSI458790 TBG458783:TCE458790 TLC458783:TMA458790 TUY458783:TVW458790 UEU458783:UFS458790 UOQ458783:UPO458790 UYM458783:UZK458790 VII458783:VJG458790 VSE458783:VTC458790 WCA458783:WCY458790 WLW458783:WMU458790 WVS458783:WWQ458790 K524319:AI524326 JG524319:KE524326 TC524319:UA524326 ACY524319:ADW524326 AMU524319:ANS524326 AWQ524319:AXO524326 BGM524319:BHK524326 BQI524319:BRG524326 CAE524319:CBC524326 CKA524319:CKY524326 CTW524319:CUU524326 DDS524319:DEQ524326 DNO524319:DOM524326 DXK524319:DYI524326 EHG524319:EIE524326 ERC524319:ESA524326 FAY524319:FBW524326 FKU524319:FLS524326 FUQ524319:FVO524326 GEM524319:GFK524326 GOI524319:GPG524326 GYE524319:GZC524326 HIA524319:HIY524326 HRW524319:HSU524326 IBS524319:ICQ524326 ILO524319:IMM524326 IVK524319:IWI524326 JFG524319:JGE524326 JPC524319:JQA524326 JYY524319:JZW524326 KIU524319:KJS524326 KSQ524319:KTO524326 LCM524319:LDK524326 LMI524319:LNG524326 LWE524319:LXC524326 MGA524319:MGY524326 MPW524319:MQU524326 MZS524319:NAQ524326 NJO524319:NKM524326 NTK524319:NUI524326 ODG524319:OEE524326 ONC524319:OOA524326 OWY524319:OXW524326 PGU524319:PHS524326 PQQ524319:PRO524326 QAM524319:QBK524326 QKI524319:QLG524326 QUE524319:QVC524326 REA524319:REY524326 RNW524319:ROU524326 RXS524319:RYQ524326 SHO524319:SIM524326 SRK524319:SSI524326 TBG524319:TCE524326 TLC524319:TMA524326 TUY524319:TVW524326 UEU524319:UFS524326 UOQ524319:UPO524326 UYM524319:UZK524326 VII524319:VJG524326 VSE524319:VTC524326 WCA524319:WCY524326 WLW524319:WMU524326 WVS524319:WWQ524326 K589855:AI589862 JG589855:KE589862 TC589855:UA589862 ACY589855:ADW589862 AMU589855:ANS589862 AWQ589855:AXO589862 BGM589855:BHK589862 BQI589855:BRG589862 CAE589855:CBC589862 CKA589855:CKY589862 CTW589855:CUU589862 DDS589855:DEQ589862 DNO589855:DOM589862 DXK589855:DYI589862 EHG589855:EIE589862 ERC589855:ESA589862 FAY589855:FBW589862 FKU589855:FLS589862 FUQ589855:FVO589862 GEM589855:GFK589862 GOI589855:GPG589862 GYE589855:GZC589862 HIA589855:HIY589862 HRW589855:HSU589862 IBS589855:ICQ589862 ILO589855:IMM589862 IVK589855:IWI589862 JFG589855:JGE589862 JPC589855:JQA589862 JYY589855:JZW589862 KIU589855:KJS589862 KSQ589855:KTO589862 LCM589855:LDK589862 LMI589855:LNG589862 LWE589855:LXC589862 MGA589855:MGY589862 MPW589855:MQU589862 MZS589855:NAQ589862 NJO589855:NKM589862 NTK589855:NUI589862 ODG589855:OEE589862 ONC589855:OOA589862 OWY589855:OXW589862 PGU589855:PHS589862 PQQ589855:PRO589862 QAM589855:QBK589862 QKI589855:QLG589862 QUE589855:QVC589862 REA589855:REY589862 RNW589855:ROU589862 RXS589855:RYQ589862 SHO589855:SIM589862 SRK589855:SSI589862 TBG589855:TCE589862 TLC589855:TMA589862 TUY589855:TVW589862 UEU589855:UFS589862 UOQ589855:UPO589862 UYM589855:UZK589862 VII589855:VJG589862 VSE589855:VTC589862 WCA589855:WCY589862 WLW589855:WMU589862 WVS589855:WWQ589862 K655391:AI655398 JG655391:KE655398 TC655391:UA655398 ACY655391:ADW655398 AMU655391:ANS655398 AWQ655391:AXO655398 BGM655391:BHK655398 BQI655391:BRG655398 CAE655391:CBC655398 CKA655391:CKY655398 CTW655391:CUU655398 DDS655391:DEQ655398 DNO655391:DOM655398 DXK655391:DYI655398 EHG655391:EIE655398 ERC655391:ESA655398 FAY655391:FBW655398 FKU655391:FLS655398 FUQ655391:FVO655398 GEM655391:GFK655398 GOI655391:GPG655398 GYE655391:GZC655398 HIA655391:HIY655398 HRW655391:HSU655398 IBS655391:ICQ655398 ILO655391:IMM655398 IVK655391:IWI655398 JFG655391:JGE655398 JPC655391:JQA655398 JYY655391:JZW655398 KIU655391:KJS655398 KSQ655391:KTO655398 LCM655391:LDK655398 LMI655391:LNG655398 LWE655391:LXC655398 MGA655391:MGY655398 MPW655391:MQU655398 MZS655391:NAQ655398 NJO655391:NKM655398 NTK655391:NUI655398 ODG655391:OEE655398 ONC655391:OOA655398 OWY655391:OXW655398 PGU655391:PHS655398 PQQ655391:PRO655398 QAM655391:QBK655398 QKI655391:QLG655398 QUE655391:QVC655398 REA655391:REY655398 RNW655391:ROU655398 RXS655391:RYQ655398 SHO655391:SIM655398 SRK655391:SSI655398 TBG655391:TCE655398 TLC655391:TMA655398 TUY655391:TVW655398 UEU655391:UFS655398 UOQ655391:UPO655398 UYM655391:UZK655398 VII655391:VJG655398 VSE655391:VTC655398 WCA655391:WCY655398 WLW655391:WMU655398 WVS655391:WWQ655398 K720927:AI720934 JG720927:KE720934 TC720927:UA720934 ACY720927:ADW720934 AMU720927:ANS720934 AWQ720927:AXO720934 BGM720927:BHK720934 BQI720927:BRG720934 CAE720927:CBC720934 CKA720927:CKY720934 CTW720927:CUU720934 DDS720927:DEQ720934 DNO720927:DOM720934 DXK720927:DYI720934 EHG720927:EIE720934 ERC720927:ESA720934 FAY720927:FBW720934 FKU720927:FLS720934 FUQ720927:FVO720934 GEM720927:GFK720934 GOI720927:GPG720934 GYE720927:GZC720934 HIA720927:HIY720934 HRW720927:HSU720934 IBS720927:ICQ720934 ILO720927:IMM720934 IVK720927:IWI720934 JFG720927:JGE720934 JPC720927:JQA720934 JYY720927:JZW720934 KIU720927:KJS720934 KSQ720927:KTO720934 LCM720927:LDK720934 LMI720927:LNG720934 LWE720927:LXC720934 MGA720927:MGY720934 MPW720927:MQU720934 MZS720927:NAQ720934 NJO720927:NKM720934 NTK720927:NUI720934 ODG720927:OEE720934 ONC720927:OOA720934 OWY720927:OXW720934 PGU720927:PHS720934 PQQ720927:PRO720934 QAM720927:QBK720934 QKI720927:QLG720934 QUE720927:QVC720934 REA720927:REY720934 RNW720927:ROU720934 RXS720927:RYQ720934 SHO720927:SIM720934 SRK720927:SSI720934 TBG720927:TCE720934 TLC720927:TMA720934 TUY720927:TVW720934 UEU720927:UFS720934 UOQ720927:UPO720934 UYM720927:UZK720934 VII720927:VJG720934 VSE720927:VTC720934 WCA720927:WCY720934 WLW720927:WMU720934 WVS720927:WWQ720934 K786463:AI786470 JG786463:KE786470 TC786463:UA786470 ACY786463:ADW786470 AMU786463:ANS786470 AWQ786463:AXO786470 BGM786463:BHK786470 BQI786463:BRG786470 CAE786463:CBC786470 CKA786463:CKY786470 CTW786463:CUU786470 DDS786463:DEQ786470 DNO786463:DOM786470 DXK786463:DYI786470 EHG786463:EIE786470 ERC786463:ESA786470 FAY786463:FBW786470 FKU786463:FLS786470 FUQ786463:FVO786470 GEM786463:GFK786470 GOI786463:GPG786470 GYE786463:GZC786470 HIA786463:HIY786470 HRW786463:HSU786470 IBS786463:ICQ786470 ILO786463:IMM786470 IVK786463:IWI786470 JFG786463:JGE786470 JPC786463:JQA786470 JYY786463:JZW786470 KIU786463:KJS786470 KSQ786463:KTO786470 LCM786463:LDK786470 LMI786463:LNG786470 LWE786463:LXC786470 MGA786463:MGY786470 MPW786463:MQU786470 MZS786463:NAQ786470 NJO786463:NKM786470 NTK786463:NUI786470 ODG786463:OEE786470 ONC786463:OOA786470 OWY786463:OXW786470 PGU786463:PHS786470 PQQ786463:PRO786470 QAM786463:QBK786470 QKI786463:QLG786470 QUE786463:QVC786470 REA786463:REY786470 RNW786463:ROU786470 RXS786463:RYQ786470 SHO786463:SIM786470 SRK786463:SSI786470 TBG786463:TCE786470 TLC786463:TMA786470 TUY786463:TVW786470 UEU786463:UFS786470 UOQ786463:UPO786470 UYM786463:UZK786470 VII786463:VJG786470 VSE786463:VTC786470 WCA786463:WCY786470 WLW786463:WMU786470 WVS786463:WWQ786470 K851999:AI852006 JG851999:KE852006 TC851999:UA852006 ACY851999:ADW852006 AMU851999:ANS852006 AWQ851999:AXO852006 BGM851999:BHK852006 BQI851999:BRG852006 CAE851999:CBC852006 CKA851999:CKY852006 CTW851999:CUU852006 DDS851999:DEQ852006 DNO851999:DOM852006 DXK851999:DYI852006 EHG851999:EIE852006 ERC851999:ESA852006 FAY851999:FBW852006 FKU851999:FLS852006 FUQ851999:FVO852006 GEM851999:GFK852006 GOI851999:GPG852006 GYE851999:GZC852006 HIA851999:HIY852006 HRW851999:HSU852006 IBS851999:ICQ852006 ILO851999:IMM852006 IVK851999:IWI852006 JFG851999:JGE852006 JPC851999:JQA852006 JYY851999:JZW852006 KIU851999:KJS852006 KSQ851999:KTO852006 LCM851999:LDK852006 LMI851999:LNG852006 LWE851999:LXC852006 MGA851999:MGY852006 MPW851999:MQU852006 MZS851999:NAQ852006 NJO851999:NKM852006 NTK851999:NUI852006 ODG851999:OEE852006 ONC851999:OOA852006 OWY851999:OXW852006 PGU851999:PHS852006 PQQ851999:PRO852006 QAM851999:QBK852006 QKI851999:QLG852006 QUE851999:QVC852006 REA851999:REY852006 RNW851999:ROU852006 RXS851999:RYQ852006 SHO851999:SIM852006 SRK851999:SSI852006 TBG851999:TCE852006 TLC851999:TMA852006 TUY851999:TVW852006 UEU851999:UFS852006 UOQ851999:UPO852006 UYM851999:UZK852006 VII851999:VJG852006 VSE851999:VTC852006 WCA851999:WCY852006 WLW851999:WMU852006 WVS851999:WWQ852006 K917535:AI917542 JG917535:KE917542 TC917535:UA917542 ACY917535:ADW917542 AMU917535:ANS917542 AWQ917535:AXO917542 BGM917535:BHK917542 BQI917535:BRG917542 CAE917535:CBC917542 CKA917535:CKY917542 CTW917535:CUU917542 DDS917535:DEQ917542 DNO917535:DOM917542 DXK917535:DYI917542 EHG917535:EIE917542 ERC917535:ESA917542 FAY917535:FBW917542 FKU917535:FLS917542 FUQ917535:FVO917542 GEM917535:GFK917542 GOI917535:GPG917542 GYE917535:GZC917542 HIA917535:HIY917542 HRW917535:HSU917542 IBS917535:ICQ917542 ILO917535:IMM917542 IVK917535:IWI917542 JFG917535:JGE917542 JPC917535:JQA917542 JYY917535:JZW917542 KIU917535:KJS917542 KSQ917535:KTO917542 LCM917535:LDK917542 LMI917535:LNG917542 LWE917535:LXC917542 MGA917535:MGY917542 MPW917535:MQU917542 MZS917535:NAQ917542 NJO917535:NKM917542 NTK917535:NUI917542 ODG917535:OEE917542 ONC917535:OOA917542 OWY917535:OXW917542 PGU917535:PHS917542 PQQ917535:PRO917542 QAM917535:QBK917542 QKI917535:QLG917542 QUE917535:QVC917542 REA917535:REY917542 RNW917535:ROU917542 RXS917535:RYQ917542 SHO917535:SIM917542 SRK917535:SSI917542 TBG917535:TCE917542 TLC917535:TMA917542 TUY917535:TVW917542 UEU917535:UFS917542 UOQ917535:UPO917542 UYM917535:UZK917542 VII917535:VJG917542 VSE917535:VTC917542 WCA917535:WCY917542 WLW917535:WMU917542 WVS917535:WWQ917542 K983071:AI983078 JG983071:KE983078 TC983071:UA983078 ACY983071:ADW983078 AMU983071:ANS983078 AWQ983071:AXO983078 BGM983071:BHK983078 BQI983071:BRG983078 CAE983071:CBC983078 CKA983071:CKY983078 CTW983071:CUU983078 DDS983071:DEQ983078 DNO983071:DOM983078 DXK983071:DYI983078 EHG983071:EIE983078 ERC983071:ESA983078 FAY983071:FBW983078 FKU983071:FLS983078 FUQ983071:FVO983078 GEM983071:GFK983078 GOI983071:GPG983078 GYE983071:GZC983078 HIA983071:HIY983078 HRW983071:HSU983078 IBS983071:ICQ983078 ILO983071:IMM983078 IVK983071:IWI983078 JFG983071:JGE983078 JPC983071:JQA983078 JYY983071:JZW983078 KIU983071:KJS983078 KSQ983071:KTO983078 LCM983071:LDK983078 LMI983071:LNG983078 LWE983071:LXC983078 MGA983071:MGY983078 MPW983071:MQU983078 MZS983071:NAQ983078 NJO983071:NKM983078 NTK983071:NUI983078 ODG983071:OEE983078 ONC983071:OOA983078 OWY983071:OXW983078 PGU983071:PHS983078 PQQ983071:PRO983078 QAM983071:QBK983078 QKI983071:QLG983078 QUE983071:QVC983078 REA983071:REY983078 RNW983071:ROU983078 RXS983071:RYQ983078 SHO983071:SIM983078 SRK983071:SSI983078 TBG983071:TCE983078 TLC983071:TMA983078 TUY983071:TVW983078 UEU983071:UFS983078 UOQ983071:UPO983078 UYM983071:UZK983078 VII983071:VJG983078 VSE983071:VTC983078 WCA983071:WCY983078 WLW983071:WMU983078 JG27:KE36 TC41:UA42 ACY41:ADW42 AMU41:ANS42 AWQ41:AXO42 BGM41:BHK42 BQI41:BRG42 CAE41:CBC42 CKA41:CKY42 CTW41:CUU42 DDS41:DEQ42 DNO41:DOM42 DXK41:DYI42 EHG41:EIE42 ERC41:ESA42 FAY41:FBW42 FKU41:FLS42 FUQ41:FVO42 GEM41:GFK42 GOI41:GPG42 GYE41:GZC42 HIA41:HIY42 HRW41:HSU42 IBS41:ICQ42 ILO41:IMM42 IVK41:IWI42 JFG41:JGE42 JPC41:JQA42 JYY41:JZW42 KIU41:KJS42 KSQ41:KTO42 LCM41:LDK42 LMI41:LNG42 LWE41:LXC42 MGA41:MGY42 MPW41:MQU42 MZS41:NAQ42 NJO41:NKM42 NTK41:NUI42 ODG41:OEE42 ONC41:OOA42 OWY41:OXW42 PGU41:PHS42 PQQ41:PRO42 QAM41:QBK42 QKI41:QLG42 QUE41:QVC42 REA41:REY42 RNW41:ROU42 RXS41:RYQ42 SHO41:SIM42 SRK41:SSI42 TBG41:TCE42 TLC41:TMA42 TUY41:TVW42 UEU41:UFS42 UOQ41:UPO42 UYM41:UZK42 VII41:VJG42 VSE41:VTC42 WCA41:WCY42 WLW41:WMU42 WVS41:WWQ42 K41:AI42 JG41:KE42 K49 M49 W49 Y49" xr:uid="{84B52621-3679-45F1-BED9-65AAE1613581}"/>
    <dataValidation type="textLength" imeMode="off" operator="equal" allowBlank="1" showInputMessage="1" showErrorMessage="1" errorTitle="郵便番号入力" error="半角英数にて○○○-○○○○の形式で入力してください。" sqref="WVS983069:WWC983070 JG25:JQ26 TC25:TM26 ACY25:ADI26 AMU25:ANE26 AWQ25:AXA26 BGM25:BGW26 BQI25:BQS26 CAE25:CAO26 CKA25:CKK26 CTW25:CUG26 DDS25:DEC26 DNO25:DNY26 DXK25:DXU26 EHG25:EHQ26 ERC25:ERM26 FAY25:FBI26 FKU25:FLE26 FUQ25:FVA26 GEM25:GEW26 GOI25:GOS26 GYE25:GYO26 HIA25:HIK26 HRW25:HSG26 IBS25:ICC26 ILO25:ILY26 IVK25:IVU26 JFG25:JFQ26 JPC25:JPM26 JYY25:JZI26 KIU25:KJE26 KSQ25:KTA26 LCM25:LCW26 LMI25:LMS26 LWE25:LWO26 MGA25:MGK26 MPW25:MQG26 MZS25:NAC26 NJO25:NJY26 NTK25:NTU26 ODG25:ODQ26 ONC25:ONM26 OWY25:OXI26 PGU25:PHE26 PQQ25:PRA26 QAM25:QAW26 QKI25:QKS26 QUE25:QUO26 REA25:REK26 RNW25:ROG26 RXS25:RYC26 SHO25:SHY26 SRK25:SRU26 TBG25:TBQ26 TLC25:TLM26 TUY25:TVI26 UEU25:UFE26 UOQ25:UPA26 UYM25:UYW26 VII25:VIS26 VSE25:VSO26 WCA25:WCK26 WLW25:WMG26 WVS25:WWC26 K65565:U65566 JG65565:JQ65566 TC65565:TM65566 ACY65565:ADI65566 AMU65565:ANE65566 AWQ65565:AXA65566 BGM65565:BGW65566 BQI65565:BQS65566 CAE65565:CAO65566 CKA65565:CKK65566 CTW65565:CUG65566 DDS65565:DEC65566 DNO65565:DNY65566 DXK65565:DXU65566 EHG65565:EHQ65566 ERC65565:ERM65566 FAY65565:FBI65566 FKU65565:FLE65566 FUQ65565:FVA65566 GEM65565:GEW65566 GOI65565:GOS65566 GYE65565:GYO65566 HIA65565:HIK65566 HRW65565:HSG65566 IBS65565:ICC65566 ILO65565:ILY65566 IVK65565:IVU65566 JFG65565:JFQ65566 JPC65565:JPM65566 JYY65565:JZI65566 KIU65565:KJE65566 KSQ65565:KTA65566 LCM65565:LCW65566 LMI65565:LMS65566 LWE65565:LWO65566 MGA65565:MGK65566 MPW65565:MQG65566 MZS65565:NAC65566 NJO65565:NJY65566 NTK65565:NTU65566 ODG65565:ODQ65566 ONC65565:ONM65566 OWY65565:OXI65566 PGU65565:PHE65566 PQQ65565:PRA65566 QAM65565:QAW65566 QKI65565:QKS65566 QUE65565:QUO65566 REA65565:REK65566 RNW65565:ROG65566 RXS65565:RYC65566 SHO65565:SHY65566 SRK65565:SRU65566 TBG65565:TBQ65566 TLC65565:TLM65566 TUY65565:TVI65566 UEU65565:UFE65566 UOQ65565:UPA65566 UYM65565:UYW65566 VII65565:VIS65566 VSE65565:VSO65566 WCA65565:WCK65566 WLW65565:WMG65566 WVS65565:WWC65566 K131101:U131102 JG131101:JQ131102 TC131101:TM131102 ACY131101:ADI131102 AMU131101:ANE131102 AWQ131101:AXA131102 BGM131101:BGW131102 BQI131101:BQS131102 CAE131101:CAO131102 CKA131101:CKK131102 CTW131101:CUG131102 DDS131101:DEC131102 DNO131101:DNY131102 DXK131101:DXU131102 EHG131101:EHQ131102 ERC131101:ERM131102 FAY131101:FBI131102 FKU131101:FLE131102 FUQ131101:FVA131102 GEM131101:GEW131102 GOI131101:GOS131102 GYE131101:GYO131102 HIA131101:HIK131102 HRW131101:HSG131102 IBS131101:ICC131102 ILO131101:ILY131102 IVK131101:IVU131102 JFG131101:JFQ131102 JPC131101:JPM131102 JYY131101:JZI131102 KIU131101:KJE131102 KSQ131101:KTA131102 LCM131101:LCW131102 LMI131101:LMS131102 LWE131101:LWO131102 MGA131101:MGK131102 MPW131101:MQG131102 MZS131101:NAC131102 NJO131101:NJY131102 NTK131101:NTU131102 ODG131101:ODQ131102 ONC131101:ONM131102 OWY131101:OXI131102 PGU131101:PHE131102 PQQ131101:PRA131102 QAM131101:QAW131102 QKI131101:QKS131102 QUE131101:QUO131102 REA131101:REK131102 RNW131101:ROG131102 RXS131101:RYC131102 SHO131101:SHY131102 SRK131101:SRU131102 TBG131101:TBQ131102 TLC131101:TLM131102 TUY131101:TVI131102 UEU131101:UFE131102 UOQ131101:UPA131102 UYM131101:UYW131102 VII131101:VIS131102 VSE131101:VSO131102 WCA131101:WCK131102 WLW131101:WMG131102 WVS131101:WWC131102 K196637:U196638 JG196637:JQ196638 TC196637:TM196638 ACY196637:ADI196638 AMU196637:ANE196638 AWQ196637:AXA196638 BGM196637:BGW196638 BQI196637:BQS196638 CAE196637:CAO196638 CKA196637:CKK196638 CTW196637:CUG196638 DDS196637:DEC196638 DNO196637:DNY196638 DXK196637:DXU196638 EHG196637:EHQ196638 ERC196637:ERM196638 FAY196637:FBI196638 FKU196637:FLE196638 FUQ196637:FVA196638 GEM196637:GEW196638 GOI196637:GOS196638 GYE196637:GYO196638 HIA196637:HIK196638 HRW196637:HSG196638 IBS196637:ICC196638 ILO196637:ILY196638 IVK196637:IVU196638 JFG196637:JFQ196638 JPC196637:JPM196638 JYY196637:JZI196638 KIU196637:KJE196638 KSQ196637:KTA196638 LCM196637:LCW196638 LMI196637:LMS196638 LWE196637:LWO196638 MGA196637:MGK196638 MPW196637:MQG196638 MZS196637:NAC196638 NJO196637:NJY196638 NTK196637:NTU196638 ODG196637:ODQ196638 ONC196637:ONM196638 OWY196637:OXI196638 PGU196637:PHE196638 PQQ196637:PRA196638 QAM196637:QAW196638 QKI196637:QKS196638 QUE196637:QUO196638 REA196637:REK196638 RNW196637:ROG196638 RXS196637:RYC196638 SHO196637:SHY196638 SRK196637:SRU196638 TBG196637:TBQ196638 TLC196637:TLM196638 TUY196637:TVI196638 UEU196637:UFE196638 UOQ196637:UPA196638 UYM196637:UYW196638 VII196637:VIS196638 VSE196637:VSO196638 WCA196637:WCK196638 WLW196637:WMG196638 WVS196637:WWC196638 K262173:U262174 JG262173:JQ262174 TC262173:TM262174 ACY262173:ADI262174 AMU262173:ANE262174 AWQ262173:AXA262174 BGM262173:BGW262174 BQI262173:BQS262174 CAE262173:CAO262174 CKA262173:CKK262174 CTW262173:CUG262174 DDS262173:DEC262174 DNO262173:DNY262174 DXK262173:DXU262174 EHG262173:EHQ262174 ERC262173:ERM262174 FAY262173:FBI262174 FKU262173:FLE262174 FUQ262173:FVA262174 GEM262173:GEW262174 GOI262173:GOS262174 GYE262173:GYO262174 HIA262173:HIK262174 HRW262173:HSG262174 IBS262173:ICC262174 ILO262173:ILY262174 IVK262173:IVU262174 JFG262173:JFQ262174 JPC262173:JPM262174 JYY262173:JZI262174 KIU262173:KJE262174 KSQ262173:KTA262174 LCM262173:LCW262174 LMI262173:LMS262174 LWE262173:LWO262174 MGA262173:MGK262174 MPW262173:MQG262174 MZS262173:NAC262174 NJO262173:NJY262174 NTK262173:NTU262174 ODG262173:ODQ262174 ONC262173:ONM262174 OWY262173:OXI262174 PGU262173:PHE262174 PQQ262173:PRA262174 QAM262173:QAW262174 QKI262173:QKS262174 QUE262173:QUO262174 REA262173:REK262174 RNW262173:ROG262174 RXS262173:RYC262174 SHO262173:SHY262174 SRK262173:SRU262174 TBG262173:TBQ262174 TLC262173:TLM262174 TUY262173:TVI262174 UEU262173:UFE262174 UOQ262173:UPA262174 UYM262173:UYW262174 VII262173:VIS262174 VSE262173:VSO262174 WCA262173:WCK262174 WLW262173:WMG262174 WVS262173:WWC262174 K327709:U327710 JG327709:JQ327710 TC327709:TM327710 ACY327709:ADI327710 AMU327709:ANE327710 AWQ327709:AXA327710 BGM327709:BGW327710 BQI327709:BQS327710 CAE327709:CAO327710 CKA327709:CKK327710 CTW327709:CUG327710 DDS327709:DEC327710 DNO327709:DNY327710 DXK327709:DXU327710 EHG327709:EHQ327710 ERC327709:ERM327710 FAY327709:FBI327710 FKU327709:FLE327710 FUQ327709:FVA327710 GEM327709:GEW327710 GOI327709:GOS327710 GYE327709:GYO327710 HIA327709:HIK327710 HRW327709:HSG327710 IBS327709:ICC327710 ILO327709:ILY327710 IVK327709:IVU327710 JFG327709:JFQ327710 JPC327709:JPM327710 JYY327709:JZI327710 KIU327709:KJE327710 KSQ327709:KTA327710 LCM327709:LCW327710 LMI327709:LMS327710 LWE327709:LWO327710 MGA327709:MGK327710 MPW327709:MQG327710 MZS327709:NAC327710 NJO327709:NJY327710 NTK327709:NTU327710 ODG327709:ODQ327710 ONC327709:ONM327710 OWY327709:OXI327710 PGU327709:PHE327710 PQQ327709:PRA327710 QAM327709:QAW327710 QKI327709:QKS327710 QUE327709:QUO327710 REA327709:REK327710 RNW327709:ROG327710 RXS327709:RYC327710 SHO327709:SHY327710 SRK327709:SRU327710 TBG327709:TBQ327710 TLC327709:TLM327710 TUY327709:TVI327710 UEU327709:UFE327710 UOQ327709:UPA327710 UYM327709:UYW327710 VII327709:VIS327710 VSE327709:VSO327710 WCA327709:WCK327710 WLW327709:WMG327710 WVS327709:WWC327710 K393245:U393246 JG393245:JQ393246 TC393245:TM393246 ACY393245:ADI393246 AMU393245:ANE393246 AWQ393245:AXA393246 BGM393245:BGW393246 BQI393245:BQS393246 CAE393245:CAO393246 CKA393245:CKK393246 CTW393245:CUG393246 DDS393245:DEC393246 DNO393245:DNY393246 DXK393245:DXU393246 EHG393245:EHQ393246 ERC393245:ERM393246 FAY393245:FBI393246 FKU393245:FLE393246 FUQ393245:FVA393246 GEM393245:GEW393246 GOI393245:GOS393246 GYE393245:GYO393246 HIA393245:HIK393246 HRW393245:HSG393246 IBS393245:ICC393246 ILO393245:ILY393246 IVK393245:IVU393246 JFG393245:JFQ393246 JPC393245:JPM393246 JYY393245:JZI393246 KIU393245:KJE393246 KSQ393245:KTA393246 LCM393245:LCW393246 LMI393245:LMS393246 LWE393245:LWO393246 MGA393245:MGK393246 MPW393245:MQG393246 MZS393245:NAC393246 NJO393245:NJY393246 NTK393245:NTU393246 ODG393245:ODQ393246 ONC393245:ONM393246 OWY393245:OXI393246 PGU393245:PHE393246 PQQ393245:PRA393246 QAM393245:QAW393246 QKI393245:QKS393246 QUE393245:QUO393246 REA393245:REK393246 RNW393245:ROG393246 RXS393245:RYC393246 SHO393245:SHY393246 SRK393245:SRU393246 TBG393245:TBQ393246 TLC393245:TLM393246 TUY393245:TVI393246 UEU393245:UFE393246 UOQ393245:UPA393246 UYM393245:UYW393246 VII393245:VIS393246 VSE393245:VSO393246 WCA393245:WCK393246 WLW393245:WMG393246 WVS393245:WWC393246 K458781:U458782 JG458781:JQ458782 TC458781:TM458782 ACY458781:ADI458782 AMU458781:ANE458782 AWQ458781:AXA458782 BGM458781:BGW458782 BQI458781:BQS458782 CAE458781:CAO458782 CKA458781:CKK458782 CTW458781:CUG458782 DDS458781:DEC458782 DNO458781:DNY458782 DXK458781:DXU458782 EHG458781:EHQ458782 ERC458781:ERM458782 FAY458781:FBI458782 FKU458781:FLE458782 FUQ458781:FVA458782 GEM458781:GEW458782 GOI458781:GOS458782 GYE458781:GYO458782 HIA458781:HIK458782 HRW458781:HSG458782 IBS458781:ICC458782 ILO458781:ILY458782 IVK458781:IVU458782 JFG458781:JFQ458782 JPC458781:JPM458782 JYY458781:JZI458782 KIU458781:KJE458782 KSQ458781:KTA458782 LCM458781:LCW458782 LMI458781:LMS458782 LWE458781:LWO458782 MGA458781:MGK458782 MPW458781:MQG458782 MZS458781:NAC458782 NJO458781:NJY458782 NTK458781:NTU458782 ODG458781:ODQ458782 ONC458781:ONM458782 OWY458781:OXI458782 PGU458781:PHE458782 PQQ458781:PRA458782 QAM458781:QAW458782 QKI458781:QKS458782 QUE458781:QUO458782 REA458781:REK458782 RNW458781:ROG458782 RXS458781:RYC458782 SHO458781:SHY458782 SRK458781:SRU458782 TBG458781:TBQ458782 TLC458781:TLM458782 TUY458781:TVI458782 UEU458781:UFE458782 UOQ458781:UPA458782 UYM458781:UYW458782 VII458781:VIS458782 VSE458781:VSO458782 WCA458781:WCK458782 WLW458781:WMG458782 WVS458781:WWC458782 K524317:U524318 JG524317:JQ524318 TC524317:TM524318 ACY524317:ADI524318 AMU524317:ANE524318 AWQ524317:AXA524318 BGM524317:BGW524318 BQI524317:BQS524318 CAE524317:CAO524318 CKA524317:CKK524318 CTW524317:CUG524318 DDS524317:DEC524318 DNO524317:DNY524318 DXK524317:DXU524318 EHG524317:EHQ524318 ERC524317:ERM524318 FAY524317:FBI524318 FKU524317:FLE524318 FUQ524317:FVA524318 GEM524317:GEW524318 GOI524317:GOS524318 GYE524317:GYO524318 HIA524317:HIK524318 HRW524317:HSG524318 IBS524317:ICC524318 ILO524317:ILY524318 IVK524317:IVU524318 JFG524317:JFQ524318 JPC524317:JPM524318 JYY524317:JZI524318 KIU524317:KJE524318 KSQ524317:KTA524318 LCM524317:LCW524318 LMI524317:LMS524318 LWE524317:LWO524318 MGA524317:MGK524318 MPW524317:MQG524318 MZS524317:NAC524318 NJO524317:NJY524318 NTK524317:NTU524318 ODG524317:ODQ524318 ONC524317:ONM524318 OWY524317:OXI524318 PGU524317:PHE524318 PQQ524317:PRA524318 QAM524317:QAW524318 QKI524317:QKS524318 QUE524317:QUO524318 REA524317:REK524318 RNW524317:ROG524318 RXS524317:RYC524318 SHO524317:SHY524318 SRK524317:SRU524318 TBG524317:TBQ524318 TLC524317:TLM524318 TUY524317:TVI524318 UEU524317:UFE524318 UOQ524317:UPA524318 UYM524317:UYW524318 VII524317:VIS524318 VSE524317:VSO524318 WCA524317:WCK524318 WLW524317:WMG524318 WVS524317:WWC524318 K589853:U589854 JG589853:JQ589854 TC589853:TM589854 ACY589853:ADI589854 AMU589853:ANE589854 AWQ589853:AXA589854 BGM589853:BGW589854 BQI589853:BQS589854 CAE589853:CAO589854 CKA589853:CKK589854 CTW589853:CUG589854 DDS589853:DEC589854 DNO589853:DNY589854 DXK589853:DXU589854 EHG589853:EHQ589854 ERC589853:ERM589854 FAY589853:FBI589854 FKU589853:FLE589854 FUQ589853:FVA589854 GEM589853:GEW589854 GOI589853:GOS589854 GYE589853:GYO589854 HIA589853:HIK589854 HRW589853:HSG589854 IBS589853:ICC589854 ILO589853:ILY589854 IVK589853:IVU589854 JFG589853:JFQ589854 JPC589853:JPM589854 JYY589853:JZI589854 KIU589853:KJE589854 KSQ589853:KTA589854 LCM589853:LCW589854 LMI589853:LMS589854 LWE589853:LWO589854 MGA589853:MGK589854 MPW589853:MQG589854 MZS589853:NAC589854 NJO589853:NJY589854 NTK589853:NTU589854 ODG589853:ODQ589854 ONC589853:ONM589854 OWY589853:OXI589854 PGU589853:PHE589854 PQQ589853:PRA589854 QAM589853:QAW589854 QKI589853:QKS589854 QUE589853:QUO589854 REA589853:REK589854 RNW589853:ROG589854 RXS589853:RYC589854 SHO589853:SHY589854 SRK589853:SRU589854 TBG589853:TBQ589854 TLC589853:TLM589854 TUY589853:TVI589854 UEU589853:UFE589854 UOQ589853:UPA589854 UYM589853:UYW589854 VII589853:VIS589854 VSE589853:VSO589854 WCA589853:WCK589854 WLW589853:WMG589854 WVS589853:WWC589854 K655389:U655390 JG655389:JQ655390 TC655389:TM655390 ACY655389:ADI655390 AMU655389:ANE655390 AWQ655389:AXA655390 BGM655389:BGW655390 BQI655389:BQS655390 CAE655389:CAO655390 CKA655389:CKK655390 CTW655389:CUG655390 DDS655389:DEC655390 DNO655389:DNY655390 DXK655389:DXU655390 EHG655389:EHQ655390 ERC655389:ERM655390 FAY655389:FBI655390 FKU655389:FLE655390 FUQ655389:FVA655390 GEM655389:GEW655390 GOI655389:GOS655390 GYE655389:GYO655390 HIA655389:HIK655390 HRW655389:HSG655390 IBS655389:ICC655390 ILO655389:ILY655390 IVK655389:IVU655390 JFG655389:JFQ655390 JPC655389:JPM655390 JYY655389:JZI655390 KIU655389:KJE655390 KSQ655389:KTA655390 LCM655389:LCW655390 LMI655389:LMS655390 LWE655389:LWO655390 MGA655389:MGK655390 MPW655389:MQG655390 MZS655389:NAC655390 NJO655389:NJY655390 NTK655389:NTU655390 ODG655389:ODQ655390 ONC655389:ONM655390 OWY655389:OXI655390 PGU655389:PHE655390 PQQ655389:PRA655390 QAM655389:QAW655390 QKI655389:QKS655390 QUE655389:QUO655390 REA655389:REK655390 RNW655389:ROG655390 RXS655389:RYC655390 SHO655389:SHY655390 SRK655389:SRU655390 TBG655389:TBQ655390 TLC655389:TLM655390 TUY655389:TVI655390 UEU655389:UFE655390 UOQ655389:UPA655390 UYM655389:UYW655390 VII655389:VIS655390 VSE655389:VSO655390 WCA655389:WCK655390 WLW655389:WMG655390 WVS655389:WWC655390 K720925:U720926 JG720925:JQ720926 TC720925:TM720926 ACY720925:ADI720926 AMU720925:ANE720926 AWQ720925:AXA720926 BGM720925:BGW720926 BQI720925:BQS720926 CAE720925:CAO720926 CKA720925:CKK720926 CTW720925:CUG720926 DDS720925:DEC720926 DNO720925:DNY720926 DXK720925:DXU720926 EHG720925:EHQ720926 ERC720925:ERM720926 FAY720925:FBI720926 FKU720925:FLE720926 FUQ720925:FVA720926 GEM720925:GEW720926 GOI720925:GOS720926 GYE720925:GYO720926 HIA720925:HIK720926 HRW720925:HSG720926 IBS720925:ICC720926 ILO720925:ILY720926 IVK720925:IVU720926 JFG720925:JFQ720926 JPC720925:JPM720926 JYY720925:JZI720926 KIU720925:KJE720926 KSQ720925:KTA720926 LCM720925:LCW720926 LMI720925:LMS720926 LWE720925:LWO720926 MGA720925:MGK720926 MPW720925:MQG720926 MZS720925:NAC720926 NJO720925:NJY720926 NTK720925:NTU720926 ODG720925:ODQ720926 ONC720925:ONM720926 OWY720925:OXI720926 PGU720925:PHE720926 PQQ720925:PRA720926 QAM720925:QAW720926 QKI720925:QKS720926 QUE720925:QUO720926 REA720925:REK720926 RNW720925:ROG720926 RXS720925:RYC720926 SHO720925:SHY720926 SRK720925:SRU720926 TBG720925:TBQ720926 TLC720925:TLM720926 TUY720925:TVI720926 UEU720925:UFE720926 UOQ720925:UPA720926 UYM720925:UYW720926 VII720925:VIS720926 VSE720925:VSO720926 WCA720925:WCK720926 WLW720925:WMG720926 WVS720925:WWC720926 K786461:U786462 JG786461:JQ786462 TC786461:TM786462 ACY786461:ADI786462 AMU786461:ANE786462 AWQ786461:AXA786462 BGM786461:BGW786462 BQI786461:BQS786462 CAE786461:CAO786462 CKA786461:CKK786462 CTW786461:CUG786462 DDS786461:DEC786462 DNO786461:DNY786462 DXK786461:DXU786462 EHG786461:EHQ786462 ERC786461:ERM786462 FAY786461:FBI786462 FKU786461:FLE786462 FUQ786461:FVA786462 GEM786461:GEW786462 GOI786461:GOS786462 GYE786461:GYO786462 HIA786461:HIK786462 HRW786461:HSG786462 IBS786461:ICC786462 ILO786461:ILY786462 IVK786461:IVU786462 JFG786461:JFQ786462 JPC786461:JPM786462 JYY786461:JZI786462 KIU786461:KJE786462 KSQ786461:KTA786462 LCM786461:LCW786462 LMI786461:LMS786462 LWE786461:LWO786462 MGA786461:MGK786462 MPW786461:MQG786462 MZS786461:NAC786462 NJO786461:NJY786462 NTK786461:NTU786462 ODG786461:ODQ786462 ONC786461:ONM786462 OWY786461:OXI786462 PGU786461:PHE786462 PQQ786461:PRA786462 QAM786461:QAW786462 QKI786461:QKS786462 QUE786461:QUO786462 REA786461:REK786462 RNW786461:ROG786462 RXS786461:RYC786462 SHO786461:SHY786462 SRK786461:SRU786462 TBG786461:TBQ786462 TLC786461:TLM786462 TUY786461:TVI786462 UEU786461:UFE786462 UOQ786461:UPA786462 UYM786461:UYW786462 VII786461:VIS786462 VSE786461:VSO786462 WCA786461:WCK786462 WLW786461:WMG786462 WVS786461:WWC786462 K851997:U851998 JG851997:JQ851998 TC851997:TM851998 ACY851997:ADI851998 AMU851997:ANE851998 AWQ851997:AXA851998 BGM851997:BGW851998 BQI851997:BQS851998 CAE851997:CAO851998 CKA851997:CKK851998 CTW851997:CUG851998 DDS851997:DEC851998 DNO851997:DNY851998 DXK851997:DXU851998 EHG851997:EHQ851998 ERC851997:ERM851998 FAY851997:FBI851998 FKU851997:FLE851998 FUQ851997:FVA851998 GEM851997:GEW851998 GOI851997:GOS851998 GYE851997:GYO851998 HIA851997:HIK851998 HRW851997:HSG851998 IBS851997:ICC851998 ILO851997:ILY851998 IVK851997:IVU851998 JFG851997:JFQ851998 JPC851997:JPM851998 JYY851997:JZI851998 KIU851997:KJE851998 KSQ851997:KTA851998 LCM851997:LCW851998 LMI851997:LMS851998 LWE851997:LWO851998 MGA851997:MGK851998 MPW851997:MQG851998 MZS851997:NAC851998 NJO851997:NJY851998 NTK851997:NTU851998 ODG851997:ODQ851998 ONC851997:ONM851998 OWY851997:OXI851998 PGU851997:PHE851998 PQQ851997:PRA851998 QAM851997:QAW851998 QKI851997:QKS851998 QUE851997:QUO851998 REA851997:REK851998 RNW851997:ROG851998 RXS851997:RYC851998 SHO851997:SHY851998 SRK851997:SRU851998 TBG851997:TBQ851998 TLC851997:TLM851998 TUY851997:TVI851998 UEU851997:UFE851998 UOQ851997:UPA851998 UYM851997:UYW851998 VII851997:VIS851998 VSE851997:VSO851998 WCA851997:WCK851998 WLW851997:WMG851998 WVS851997:WWC851998 K917533:U917534 JG917533:JQ917534 TC917533:TM917534 ACY917533:ADI917534 AMU917533:ANE917534 AWQ917533:AXA917534 BGM917533:BGW917534 BQI917533:BQS917534 CAE917533:CAO917534 CKA917533:CKK917534 CTW917533:CUG917534 DDS917533:DEC917534 DNO917533:DNY917534 DXK917533:DXU917534 EHG917533:EHQ917534 ERC917533:ERM917534 FAY917533:FBI917534 FKU917533:FLE917534 FUQ917533:FVA917534 GEM917533:GEW917534 GOI917533:GOS917534 GYE917533:GYO917534 HIA917533:HIK917534 HRW917533:HSG917534 IBS917533:ICC917534 ILO917533:ILY917534 IVK917533:IVU917534 JFG917533:JFQ917534 JPC917533:JPM917534 JYY917533:JZI917534 KIU917533:KJE917534 KSQ917533:KTA917534 LCM917533:LCW917534 LMI917533:LMS917534 LWE917533:LWO917534 MGA917533:MGK917534 MPW917533:MQG917534 MZS917533:NAC917534 NJO917533:NJY917534 NTK917533:NTU917534 ODG917533:ODQ917534 ONC917533:ONM917534 OWY917533:OXI917534 PGU917533:PHE917534 PQQ917533:PRA917534 QAM917533:QAW917534 QKI917533:QKS917534 QUE917533:QUO917534 REA917533:REK917534 RNW917533:ROG917534 RXS917533:RYC917534 SHO917533:SHY917534 SRK917533:SRU917534 TBG917533:TBQ917534 TLC917533:TLM917534 TUY917533:TVI917534 UEU917533:UFE917534 UOQ917533:UPA917534 UYM917533:UYW917534 VII917533:VIS917534 VSE917533:VSO917534 WCA917533:WCK917534 WLW917533:WMG917534 WVS917533:WWC917534 K983069:U983070 JG983069:JQ983070 TC983069:TM983070 ACY983069:ADI983070 AMU983069:ANE983070 AWQ983069:AXA983070 BGM983069:BGW983070 BQI983069:BQS983070 CAE983069:CAO983070 CKA983069:CKK983070 CTW983069:CUG983070 DDS983069:DEC983070 DNO983069:DNY983070 DXK983069:DXU983070 EHG983069:EHQ983070 ERC983069:ERM983070 FAY983069:FBI983070 FKU983069:FLE983070 FUQ983069:FVA983070 GEM983069:GEW983070 GOI983069:GOS983070 GYE983069:GYO983070 HIA983069:HIK983070 HRW983069:HSG983070 IBS983069:ICC983070 ILO983069:ILY983070 IVK983069:IVU983070 JFG983069:JFQ983070 JPC983069:JPM983070 JYY983069:JZI983070 KIU983069:KJE983070 KSQ983069:KTA983070 LCM983069:LCW983070 LMI983069:LMS983070 LWE983069:LWO983070 MGA983069:MGK983070 MPW983069:MQG983070 MZS983069:NAC983070 NJO983069:NJY983070 NTK983069:NTU983070 ODG983069:ODQ983070 ONC983069:ONM983070 OWY983069:OXI983070 PGU983069:PHE983070 PQQ983069:PRA983070 QAM983069:QAW983070 QKI983069:QKS983070 QUE983069:QUO983070 REA983069:REK983070 RNW983069:ROG983070 RXS983069:RYC983070 SHO983069:SHY983070 SRK983069:SRU983070 TBG983069:TBQ983070 TLC983069:TLM983070 TUY983069:TVI983070 UEU983069:UFE983070 UOQ983069:UPA983070 UYM983069:UYW983070 VII983069:VIS983070 VSE983069:VSO983070 WCA983069:WCK983070 WLW983069:WMG983070 K25:U26" xr:uid="{B91F098C-7AB6-40BC-A716-5FB3CB69D2D3}">
      <formula1>8</formula1>
    </dataValidation>
    <dataValidation type="list" allowBlank="1" showInputMessage="1" showErrorMessage="1" sqref="K65577:U65578 JG65577:JQ65578 TC65577:TM65578 ACY65577:ADI65578 AMU65577:ANE65578 AWQ65577:AXA65578 BGM65577:BGW65578 BQI65577:BQS65578 CAE65577:CAO65578 CKA65577:CKK65578 CTW65577:CUG65578 DDS65577:DEC65578 DNO65577:DNY65578 DXK65577:DXU65578 EHG65577:EHQ65578 ERC65577:ERM65578 FAY65577:FBI65578 FKU65577:FLE65578 FUQ65577:FVA65578 GEM65577:GEW65578 GOI65577:GOS65578 GYE65577:GYO65578 HIA65577:HIK65578 HRW65577:HSG65578 IBS65577:ICC65578 ILO65577:ILY65578 IVK65577:IVU65578 JFG65577:JFQ65578 JPC65577:JPM65578 JYY65577:JZI65578 KIU65577:KJE65578 KSQ65577:KTA65578 LCM65577:LCW65578 LMI65577:LMS65578 LWE65577:LWO65578 MGA65577:MGK65578 MPW65577:MQG65578 MZS65577:NAC65578 NJO65577:NJY65578 NTK65577:NTU65578 ODG65577:ODQ65578 ONC65577:ONM65578 OWY65577:OXI65578 PGU65577:PHE65578 PQQ65577:PRA65578 QAM65577:QAW65578 QKI65577:QKS65578 QUE65577:QUO65578 REA65577:REK65578 RNW65577:ROG65578 RXS65577:RYC65578 SHO65577:SHY65578 SRK65577:SRU65578 TBG65577:TBQ65578 TLC65577:TLM65578 TUY65577:TVI65578 UEU65577:UFE65578 UOQ65577:UPA65578 UYM65577:UYW65578 VII65577:VIS65578 VSE65577:VSO65578 WCA65577:WCK65578 WLW65577:WMG65578 WVS65577:WWC65578 K131113:U131114 JG131113:JQ131114 TC131113:TM131114 ACY131113:ADI131114 AMU131113:ANE131114 AWQ131113:AXA131114 BGM131113:BGW131114 BQI131113:BQS131114 CAE131113:CAO131114 CKA131113:CKK131114 CTW131113:CUG131114 DDS131113:DEC131114 DNO131113:DNY131114 DXK131113:DXU131114 EHG131113:EHQ131114 ERC131113:ERM131114 FAY131113:FBI131114 FKU131113:FLE131114 FUQ131113:FVA131114 GEM131113:GEW131114 GOI131113:GOS131114 GYE131113:GYO131114 HIA131113:HIK131114 HRW131113:HSG131114 IBS131113:ICC131114 ILO131113:ILY131114 IVK131113:IVU131114 JFG131113:JFQ131114 JPC131113:JPM131114 JYY131113:JZI131114 KIU131113:KJE131114 KSQ131113:KTA131114 LCM131113:LCW131114 LMI131113:LMS131114 LWE131113:LWO131114 MGA131113:MGK131114 MPW131113:MQG131114 MZS131113:NAC131114 NJO131113:NJY131114 NTK131113:NTU131114 ODG131113:ODQ131114 ONC131113:ONM131114 OWY131113:OXI131114 PGU131113:PHE131114 PQQ131113:PRA131114 QAM131113:QAW131114 QKI131113:QKS131114 QUE131113:QUO131114 REA131113:REK131114 RNW131113:ROG131114 RXS131113:RYC131114 SHO131113:SHY131114 SRK131113:SRU131114 TBG131113:TBQ131114 TLC131113:TLM131114 TUY131113:TVI131114 UEU131113:UFE131114 UOQ131113:UPA131114 UYM131113:UYW131114 VII131113:VIS131114 VSE131113:VSO131114 WCA131113:WCK131114 WLW131113:WMG131114 WVS131113:WWC131114 K196649:U196650 JG196649:JQ196650 TC196649:TM196650 ACY196649:ADI196650 AMU196649:ANE196650 AWQ196649:AXA196650 BGM196649:BGW196650 BQI196649:BQS196650 CAE196649:CAO196650 CKA196649:CKK196650 CTW196649:CUG196650 DDS196649:DEC196650 DNO196649:DNY196650 DXK196649:DXU196650 EHG196649:EHQ196650 ERC196649:ERM196650 FAY196649:FBI196650 FKU196649:FLE196650 FUQ196649:FVA196650 GEM196649:GEW196650 GOI196649:GOS196650 GYE196649:GYO196650 HIA196649:HIK196650 HRW196649:HSG196650 IBS196649:ICC196650 ILO196649:ILY196650 IVK196649:IVU196650 JFG196649:JFQ196650 JPC196649:JPM196650 JYY196649:JZI196650 KIU196649:KJE196650 KSQ196649:KTA196650 LCM196649:LCW196650 LMI196649:LMS196650 LWE196649:LWO196650 MGA196649:MGK196650 MPW196649:MQG196650 MZS196649:NAC196650 NJO196649:NJY196650 NTK196649:NTU196650 ODG196649:ODQ196650 ONC196649:ONM196650 OWY196649:OXI196650 PGU196649:PHE196650 PQQ196649:PRA196650 QAM196649:QAW196650 QKI196649:QKS196650 QUE196649:QUO196650 REA196649:REK196650 RNW196649:ROG196650 RXS196649:RYC196650 SHO196649:SHY196650 SRK196649:SRU196650 TBG196649:TBQ196650 TLC196649:TLM196650 TUY196649:TVI196650 UEU196649:UFE196650 UOQ196649:UPA196650 UYM196649:UYW196650 VII196649:VIS196650 VSE196649:VSO196650 WCA196649:WCK196650 WLW196649:WMG196650 WVS196649:WWC196650 K262185:U262186 JG262185:JQ262186 TC262185:TM262186 ACY262185:ADI262186 AMU262185:ANE262186 AWQ262185:AXA262186 BGM262185:BGW262186 BQI262185:BQS262186 CAE262185:CAO262186 CKA262185:CKK262186 CTW262185:CUG262186 DDS262185:DEC262186 DNO262185:DNY262186 DXK262185:DXU262186 EHG262185:EHQ262186 ERC262185:ERM262186 FAY262185:FBI262186 FKU262185:FLE262186 FUQ262185:FVA262186 GEM262185:GEW262186 GOI262185:GOS262186 GYE262185:GYO262186 HIA262185:HIK262186 HRW262185:HSG262186 IBS262185:ICC262186 ILO262185:ILY262186 IVK262185:IVU262186 JFG262185:JFQ262186 JPC262185:JPM262186 JYY262185:JZI262186 KIU262185:KJE262186 KSQ262185:KTA262186 LCM262185:LCW262186 LMI262185:LMS262186 LWE262185:LWO262186 MGA262185:MGK262186 MPW262185:MQG262186 MZS262185:NAC262186 NJO262185:NJY262186 NTK262185:NTU262186 ODG262185:ODQ262186 ONC262185:ONM262186 OWY262185:OXI262186 PGU262185:PHE262186 PQQ262185:PRA262186 QAM262185:QAW262186 QKI262185:QKS262186 QUE262185:QUO262186 REA262185:REK262186 RNW262185:ROG262186 RXS262185:RYC262186 SHO262185:SHY262186 SRK262185:SRU262186 TBG262185:TBQ262186 TLC262185:TLM262186 TUY262185:TVI262186 UEU262185:UFE262186 UOQ262185:UPA262186 UYM262185:UYW262186 VII262185:VIS262186 VSE262185:VSO262186 WCA262185:WCK262186 WLW262185:WMG262186 WVS262185:WWC262186 K327721:U327722 JG327721:JQ327722 TC327721:TM327722 ACY327721:ADI327722 AMU327721:ANE327722 AWQ327721:AXA327722 BGM327721:BGW327722 BQI327721:BQS327722 CAE327721:CAO327722 CKA327721:CKK327722 CTW327721:CUG327722 DDS327721:DEC327722 DNO327721:DNY327722 DXK327721:DXU327722 EHG327721:EHQ327722 ERC327721:ERM327722 FAY327721:FBI327722 FKU327721:FLE327722 FUQ327721:FVA327722 GEM327721:GEW327722 GOI327721:GOS327722 GYE327721:GYO327722 HIA327721:HIK327722 HRW327721:HSG327722 IBS327721:ICC327722 ILO327721:ILY327722 IVK327721:IVU327722 JFG327721:JFQ327722 JPC327721:JPM327722 JYY327721:JZI327722 KIU327721:KJE327722 KSQ327721:KTA327722 LCM327721:LCW327722 LMI327721:LMS327722 LWE327721:LWO327722 MGA327721:MGK327722 MPW327721:MQG327722 MZS327721:NAC327722 NJO327721:NJY327722 NTK327721:NTU327722 ODG327721:ODQ327722 ONC327721:ONM327722 OWY327721:OXI327722 PGU327721:PHE327722 PQQ327721:PRA327722 QAM327721:QAW327722 QKI327721:QKS327722 QUE327721:QUO327722 REA327721:REK327722 RNW327721:ROG327722 RXS327721:RYC327722 SHO327721:SHY327722 SRK327721:SRU327722 TBG327721:TBQ327722 TLC327721:TLM327722 TUY327721:TVI327722 UEU327721:UFE327722 UOQ327721:UPA327722 UYM327721:UYW327722 VII327721:VIS327722 VSE327721:VSO327722 WCA327721:WCK327722 WLW327721:WMG327722 WVS327721:WWC327722 K393257:U393258 JG393257:JQ393258 TC393257:TM393258 ACY393257:ADI393258 AMU393257:ANE393258 AWQ393257:AXA393258 BGM393257:BGW393258 BQI393257:BQS393258 CAE393257:CAO393258 CKA393257:CKK393258 CTW393257:CUG393258 DDS393257:DEC393258 DNO393257:DNY393258 DXK393257:DXU393258 EHG393257:EHQ393258 ERC393257:ERM393258 FAY393257:FBI393258 FKU393257:FLE393258 FUQ393257:FVA393258 GEM393257:GEW393258 GOI393257:GOS393258 GYE393257:GYO393258 HIA393257:HIK393258 HRW393257:HSG393258 IBS393257:ICC393258 ILO393257:ILY393258 IVK393257:IVU393258 JFG393257:JFQ393258 JPC393257:JPM393258 JYY393257:JZI393258 KIU393257:KJE393258 KSQ393257:KTA393258 LCM393257:LCW393258 LMI393257:LMS393258 LWE393257:LWO393258 MGA393257:MGK393258 MPW393257:MQG393258 MZS393257:NAC393258 NJO393257:NJY393258 NTK393257:NTU393258 ODG393257:ODQ393258 ONC393257:ONM393258 OWY393257:OXI393258 PGU393257:PHE393258 PQQ393257:PRA393258 QAM393257:QAW393258 QKI393257:QKS393258 QUE393257:QUO393258 REA393257:REK393258 RNW393257:ROG393258 RXS393257:RYC393258 SHO393257:SHY393258 SRK393257:SRU393258 TBG393257:TBQ393258 TLC393257:TLM393258 TUY393257:TVI393258 UEU393257:UFE393258 UOQ393257:UPA393258 UYM393257:UYW393258 VII393257:VIS393258 VSE393257:VSO393258 WCA393257:WCK393258 WLW393257:WMG393258 WVS393257:WWC393258 K458793:U458794 JG458793:JQ458794 TC458793:TM458794 ACY458793:ADI458794 AMU458793:ANE458794 AWQ458793:AXA458794 BGM458793:BGW458794 BQI458793:BQS458794 CAE458793:CAO458794 CKA458793:CKK458794 CTW458793:CUG458794 DDS458793:DEC458794 DNO458793:DNY458794 DXK458793:DXU458794 EHG458793:EHQ458794 ERC458793:ERM458794 FAY458793:FBI458794 FKU458793:FLE458794 FUQ458793:FVA458794 GEM458793:GEW458794 GOI458793:GOS458794 GYE458793:GYO458794 HIA458793:HIK458794 HRW458793:HSG458794 IBS458793:ICC458794 ILO458793:ILY458794 IVK458793:IVU458794 JFG458793:JFQ458794 JPC458793:JPM458794 JYY458793:JZI458794 KIU458793:KJE458794 KSQ458793:KTA458794 LCM458793:LCW458794 LMI458793:LMS458794 LWE458793:LWO458794 MGA458793:MGK458794 MPW458793:MQG458794 MZS458793:NAC458794 NJO458793:NJY458794 NTK458793:NTU458794 ODG458793:ODQ458794 ONC458793:ONM458794 OWY458793:OXI458794 PGU458793:PHE458794 PQQ458793:PRA458794 QAM458793:QAW458794 QKI458793:QKS458794 QUE458793:QUO458794 REA458793:REK458794 RNW458793:ROG458794 RXS458793:RYC458794 SHO458793:SHY458794 SRK458793:SRU458794 TBG458793:TBQ458794 TLC458793:TLM458794 TUY458793:TVI458794 UEU458793:UFE458794 UOQ458793:UPA458794 UYM458793:UYW458794 VII458793:VIS458794 VSE458793:VSO458794 WCA458793:WCK458794 WLW458793:WMG458794 WVS458793:WWC458794 K524329:U524330 JG524329:JQ524330 TC524329:TM524330 ACY524329:ADI524330 AMU524329:ANE524330 AWQ524329:AXA524330 BGM524329:BGW524330 BQI524329:BQS524330 CAE524329:CAO524330 CKA524329:CKK524330 CTW524329:CUG524330 DDS524329:DEC524330 DNO524329:DNY524330 DXK524329:DXU524330 EHG524329:EHQ524330 ERC524329:ERM524330 FAY524329:FBI524330 FKU524329:FLE524330 FUQ524329:FVA524330 GEM524329:GEW524330 GOI524329:GOS524330 GYE524329:GYO524330 HIA524329:HIK524330 HRW524329:HSG524330 IBS524329:ICC524330 ILO524329:ILY524330 IVK524329:IVU524330 JFG524329:JFQ524330 JPC524329:JPM524330 JYY524329:JZI524330 KIU524329:KJE524330 KSQ524329:KTA524330 LCM524329:LCW524330 LMI524329:LMS524330 LWE524329:LWO524330 MGA524329:MGK524330 MPW524329:MQG524330 MZS524329:NAC524330 NJO524329:NJY524330 NTK524329:NTU524330 ODG524329:ODQ524330 ONC524329:ONM524330 OWY524329:OXI524330 PGU524329:PHE524330 PQQ524329:PRA524330 QAM524329:QAW524330 QKI524329:QKS524330 QUE524329:QUO524330 REA524329:REK524330 RNW524329:ROG524330 RXS524329:RYC524330 SHO524329:SHY524330 SRK524329:SRU524330 TBG524329:TBQ524330 TLC524329:TLM524330 TUY524329:TVI524330 UEU524329:UFE524330 UOQ524329:UPA524330 UYM524329:UYW524330 VII524329:VIS524330 VSE524329:VSO524330 WCA524329:WCK524330 WLW524329:WMG524330 WVS524329:WWC524330 K589865:U589866 JG589865:JQ589866 TC589865:TM589866 ACY589865:ADI589866 AMU589865:ANE589866 AWQ589865:AXA589866 BGM589865:BGW589866 BQI589865:BQS589866 CAE589865:CAO589866 CKA589865:CKK589866 CTW589865:CUG589866 DDS589865:DEC589866 DNO589865:DNY589866 DXK589865:DXU589866 EHG589865:EHQ589866 ERC589865:ERM589866 FAY589865:FBI589866 FKU589865:FLE589866 FUQ589865:FVA589866 GEM589865:GEW589866 GOI589865:GOS589866 GYE589865:GYO589866 HIA589865:HIK589866 HRW589865:HSG589866 IBS589865:ICC589866 ILO589865:ILY589866 IVK589865:IVU589866 JFG589865:JFQ589866 JPC589865:JPM589866 JYY589865:JZI589866 KIU589865:KJE589866 KSQ589865:KTA589866 LCM589865:LCW589866 LMI589865:LMS589866 LWE589865:LWO589866 MGA589865:MGK589866 MPW589865:MQG589866 MZS589865:NAC589866 NJO589865:NJY589866 NTK589865:NTU589866 ODG589865:ODQ589866 ONC589865:ONM589866 OWY589865:OXI589866 PGU589865:PHE589866 PQQ589865:PRA589866 QAM589865:QAW589866 QKI589865:QKS589866 QUE589865:QUO589866 REA589865:REK589866 RNW589865:ROG589866 RXS589865:RYC589866 SHO589865:SHY589866 SRK589865:SRU589866 TBG589865:TBQ589866 TLC589865:TLM589866 TUY589865:TVI589866 UEU589865:UFE589866 UOQ589865:UPA589866 UYM589865:UYW589866 VII589865:VIS589866 VSE589865:VSO589866 WCA589865:WCK589866 WLW589865:WMG589866 WVS589865:WWC589866 K655401:U655402 JG655401:JQ655402 TC655401:TM655402 ACY655401:ADI655402 AMU655401:ANE655402 AWQ655401:AXA655402 BGM655401:BGW655402 BQI655401:BQS655402 CAE655401:CAO655402 CKA655401:CKK655402 CTW655401:CUG655402 DDS655401:DEC655402 DNO655401:DNY655402 DXK655401:DXU655402 EHG655401:EHQ655402 ERC655401:ERM655402 FAY655401:FBI655402 FKU655401:FLE655402 FUQ655401:FVA655402 GEM655401:GEW655402 GOI655401:GOS655402 GYE655401:GYO655402 HIA655401:HIK655402 HRW655401:HSG655402 IBS655401:ICC655402 ILO655401:ILY655402 IVK655401:IVU655402 JFG655401:JFQ655402 JPC655401:JPM655402 JYY655401:JZI655402 KIU655401:KJE655402 KSQ655401:KTA655402 LCM655401:LCW655402 LMI655401:LMS655402 LWE655401:LWO655402 MGA655401:MGK655402 MPW655401:MQG655402 MZS655401:NAC655402 NJO655401:NJY655402 NTK655401:NTU655402 ODG655401:ODQ655402 ONC655401:ONM655402 OWY655401:OXI655402 PGU655401:PHE655402 PQQ655401:PRA655402 QAM655401:QAW655402 QKI655401:QKS655402 QUE655401:QUO655402 REA655401:REK655402 RNW655401:ROG655402 RXS655401:RYC655402 SHO655401:SHY655402 SRK655401:SRU655402 TBG655401:TBQ655402 TLC655401:TLM655402 TUY655401:TVI655402 UEU655401:UFE655402 UOQ655401:UPA655402 UYM655401:UYW655402 VII655401:VIS655402 VSE655401:VSO655402 WCA655401:WCK655402 WLW655401:WMG655402 WVS655401:WWC655402 K720937:U720938 JG720937:JQ720938 TC720937:TM720938 ACY720937:ADI720938 AMU720937:ANE720938 AWQ720937:AXA720938 BGM720937:BGW720938 BQI720937:BQS720938 CAE720937:CAO720938 CKA720937:CKK720938 CTW720937:CUG720938 DDS720937:DEC720938 DNO720937:DNY720938 DXK720937:DXU720938 EHG720937:EHQ720938 ERC720937:ERM720938 FAY720937:FBI720938 FKU720937:FLE720938 FUQ720937:FVA720938 GEM720937:GEW720938 GOI720937:GOS720938 GYE720937:GYO720938 HIA720937:HIK720938 HRW720937:HSG720938 IBS720937:ICC720938 ILO720937:ILY720938 IVK720937:IVU720938 JFG720937:JFQ720938 JPC720937:JPM720938 JYY720937:JZI720938 KIU720937:KJE720938 KSQ720937:KTA720938 LCM720937:LCW720938 LMI720937:LMS720938 LWE720937:LWO720938 MGA720937:MGK720938 MPW720937:MQG720938 MZS720937:NAC720938 NJO720937:NJY720938 NTK720937:NTU720938 ODG720937:ODQ720938 ONC720937:ONM720938 OWY720937:OXI720938 PGU720937:PHE720938 PQQ720937:PRA720938 QAM720937:QAW720938 QKI720937:QKS720938 QUE720937:QUO720938 REA720937:REK720938 RNW720937:ROG720938 RXS720937:RYC720938 SHO720937:SHY720938 SRK720937:SRU720938 TBG720937:TBQ720938 TLC720937:TLM720938 TUY720937:TVI720938 UEU720937:UFE720938 UOQ720937:UPA720938 UYM720937:UYW720938 VII720937:VIS720938 VSE720937:VSO720938 WCA720937:WCK720938 WLW720937:WMG720938 WVS720937:WWC720938 K786473:U786474 JG786473:JQ786474 TC786473:TM786474 ACY786473:ADI786474 AMU786473:ANE786474 AWQ786473:AXA786474 BGM786473:BGW786474 BQI786473:BQS786474 CAE786473:CAO786474 CKA786473:CKK786474 CTW786473:CUG786474 DDS786473:DEC786474 DNO786473:DNY786474 DXK786473:DXU786474 EHG786473:EHQ786474 ERC786473:ERM786474 FAY786473:FBI786474 FKU786473:FLE786474 FUQ786473:FVA786474 GEM786473:GEW786474 GOI786473:GOS786474 GYE786473:GYO786474 HIA786473:HIK786474 HRW786473:HSG786474 IBS786473:ICC786474 ILO786473:ILY786474 IVK786473:IVU786474 JFG786473:JFQ786474 JPC786473:JPM786474 JYY786473:JZI786474 KIU786473:KJE786474 KSQ786473:KTA786474 LCM786473:LCW786474 LMI786473:LMS786474 LWE786473:LWO786474 MGA786473:MGK786474 MPW786473:MQG786474 MZS786473:NAC786474 NJO786473:NJY786474 NTK786473:NTU786474 ODG786473:ODQ786474 ONC786473:ONM786474 OWY786473:OXI786474 PGU786473:PHE786474 PQQ786473:PRA786474 QAM786473:QAW786474 QKI786473:QKS786474 QUE786473:QUO786474 REA786473:REK786474 RNW786473:ROG786474 RXS786473:RYC786474 SHO786473:SHY786474 SRK786473:SRU786474 TBG786473:TBQ786474 TLC786473:TLM786474 TUY786473:TVI786474 UEU786473:UFE786474 UOQ786473:UPA786474 UYM786473:UYW786474 VII786473:VIS786474 VSE786473:VSO786474 WCA786473:WCK786474 WLW786473:WMG786474 WVS786473:WWC786474 K852009:U852010 JG852009:JQ852010 TC852009:TM852010 ACY852009:ADI852010 AMU852009:ANE852010 AWQ852009:AXA852010 BGM852009:BGW852010 BQI852009:BQS852010 CAE852009:CAO852010 CKA852009:CKK852010 CTW852009:CUG852010 DDS852009:DEC852010 DNO852009:DNY852010 DXK852009:DXU852010 EHG852009:EHQ852010 ERC852009:ERM852010 FAY852009:FBI852010 FKU852009:FLE852010 FUQ852009:FVA852010 GEM852009:GEW852010 GOI852009:GOS852010 GYE852009:GYO852010 HIA852009:HIK852010 HRW852009:HSG852010 IBS852009:ICC852010 ILO852009:ILY852010 IVK852009:IVU852010 JFG852009:JFQ852010 JPC852009:JPM852010 JYY852009:JZI852010 KIU852009:KJE852010 KSQ852009:KTA852010 LCM852009:LCW852010 LMI852009:LMS852010 LWE852009:LWO852010 MGA852009:MGK852010 MPW852009:MQG852010 MZS852009:NAC852010 NJO852009:NJY852010 NTK852009:NTU852010 ODG852009:ODQ852010 ONC852009:ONM852010 OWY852009:OXI852010 PGU852009:PHE852010 PQQ852009:PRA852010 QAM852009:QAW852010 QKI852009:QKS852010 QUE852009:QUO852010 REA852009:REK852010 RNW852009:ROG852010 RXS852009:RYC852010 SHO852009:SHY852010 SRK852009:SRU852010 TBG852009:TBQ852010 TLC852009:TLM852010 TUY852009:TVI852010 UEU852009:UFE852010 UOQ852009:UPA852010 UYM852009:UYW852010 VII852009:VIS852010 VSE852009:VSO852010 WCA852009:WCK852010 WLW852009:WMG852010 WVS852009:WWC852010 K917545:U917546 JG917545:JQ917546 TC917545:TM917546 ACY917545:ADI917546 AMU917545:ANE917546 AWQ917545:AXA917546 BGM917545:BGW917546 BQI917545:BQS917546 CAE917545:CAO917546 CKA917545:CKK917546 CTW917545:CUG917546 DDS917545:DEC917546 DNO917545:DNY917546 DXK917545:DXU917546 EHG917545:EHQ917546 ERC917545:ERM917546 FAY917545:FBI917546 FKU917545:FLE917546 FUQ917545:FVA917546 GEM917545:GEW917546 GOI917545:GOS917546 GYE917545:GYO917546 HIA917545:HIK917546 HRW917545:HSG917546 IBS917545:ICC917546 ILO917545:ILY917546 IVK917545:IVU917546 JFG917545:JFQ917546 JPC917545:JPM917546 JYY917545:JZI917546 KIU917545:KJE917546 KSQ917545:KTA917546 LCM917545:LCW917546 LMI917545:LMS917546 LWE917545:LWO917546 MGA917545:MGK917546 MPW917545:MQG917546 MZS917545:NAC917546 NJO917545:NJY917546 NTK917545:NTU917546 ODG917545:ODQ917546 ONC917545:ONM917546 OWY917545:OXI917546 PGU917545:PHE917546 PQQ917545:PRA917546 QAM917545:QAW917546 QKI917545:QKS917546 QUE917545:QUO917546 REA917545:REK917546 RNW917545:ROG917546 RXS917545:RYC917546 SHO917545:SHY917546 SRK917545:SRU917546 TBG917545:TBQ917546 TLC917545:TLM917546 TUY917545:TVI917546 UEU917545:UFE917546 UOQ917545:UPA917546 UYM917545:UYW917546 VII917545:VIS917546 VSE917545:VSO917546 WCA917545:WCK917546 WLW917545:WMG917546 WVS917545:WWC917546 K983081:U983082 JG983081:JQ983082 TC983081:TM983082 ACY983081:ADI983082 AMU983081:ANE983082 AWQ983081:AXA983082 BGM983081:BGW983082 BQI983081:BQS983082 CAE983081:CAO983082 CKA983081:CKK983082 CTW983081:CUG983082 DDS983081:DEC983082 DNO983081:DNY983082 DXK983081:DXU983082 EHG983081:EHQ983082 ERC983081:ERM983082 FAY983081:FBI983082 FKU983081:FLE983082 FUQ983081:FVA983082 GEM983081:GEW983082 GOI983081:GOS983082 GYE983081:GYO983082 HIA983081:HIK983082 HRW983081:HSG983082 IBS983081:ICC983082 ILO983081:ILY983082 IVK983081:IVU983082 JFG983081:JFQ983082 JPC983081:JPM983082 JYY983081:JZI983082 KIU983081:KJE983082 KSQ983081:KTA983082 LCM983081:LCW983082 LMI983081:LMS983082 LWE983081:LWO983082 MGA983081:MGK983082 MPW983081:MQG983082 MZS983081:NAC983082 NJO983081:NJY983082 NTK983081:NTU983082 ODG983081:ODQ983082 ONC983081:ONM983082 OWY983081:OXI983082 PGU983081:PHE983082 PQQ983081:PRA983082 QAM983081:QAW983082 QKI983081:QKS983082 QUE983081:QUO983082 REA983081:REK983082 RNW983081:ROG983082 RXS983081:RYC983082 SHO983081:SHY983082 SRK983081:SRU983082 TBG983081:TBQ983082 TLC983081:TLM983082 TUY983081:TVI983082 UEU983081:UFE983082 UOQ983081:UPA983082 UYM983081:UYW983082 VII983081:VIS983082 VSE983081:VSO983082 WCA983081:WCK983082 WLW983081:WMG983082 WVS983081:WWC983082" xr:uid="{F8D1D9E2-FFF5-4303-84B9-6C40809E3937}">
      <formula1>"　,支払者側で行う,請求者側で行う"</formula1>
    </dataValidation>
    <dataValidation type="list" allowBlank="1" showInputMessage="1" showErrorMessage="1" sqref="WVS983097:WVV983098 JG59:JJ60 TC59:TF60 ACY59:ADB60 AMU59:AMX60 AWQ59:AWT60 BGM59:BGP60 BQI59:BQL60 CAE59:CAH60 CKA59:CKD60 CTW59:CTZ60 DDS59:DDV60 DNO59:DNR60 DXK59:DXN60 EHG59:EHJ60 ERC59:ERF60 FAY59:FBB60 FKU59:FKX60 FUQ59:FUT60 GEM59:GEP60 GOI59:GOL60 GYE59:GYH60 HIA59:HID60 HRW59:HRZ60 IBS59:IBV60 ILO59:ILR60 IVK59:IVN60 JFG59:JFJ60 JPC59:JPF60 JYY59:JZB60 KIU59:KIX60 KSQ59:KST60 LCM59:LCP60 LMI59:LML60 LWE59:LWH60 MGA59:MGD60 MPW59:MPZ60 MZS59:MZV60 NJO59:NJR60 NTK59:NTN60 ODG59:ODJ60 ONC59:ONF60 OWY59:OXB60 PGU59:PGX60 PQQ59:PQT60 QAM59:QAP60 QKI59:QKL60 QUE59:QUH60 REA59:RED60 RNW59:RNZ60 RXS59:RXV60 SHO59:SHR60 SRK59:SRN60 TBG59:TBJ60 TLC59:TLF60 TUY59:TVB60 UEU59:UEX60 UOQ59:UOT60 UYM59:UYP60 VII59:VIL60 VSE59:VSH60 WCA59:WCD60 WLW59:WLZ60 WVS59:WVV60 K65593:N65594 JG65593:JJ65594 TC65593:TF65594 ACY65593:ADB65594 AMU65593:AMX65594 AWQ65593:AWT65594 BGM65593:BGP65594 BQI65593:BQL65594 CAE65593:CAH65594 CKA65593:CKD65594 CTW65593:CTZ65594 DDS65593:DDV65594 DNO65593:DNR65594 DXK65593:DXN65594 EHG65593:EHJ65594 ERC65593:ERF65594 FAY65593:FBB65594 FKU65593:FKX65594 FUQ65593:FUT65594 GEM65593:GEP65594 GOI65593:GOL65594 GYE65593:GYH65594 HIA65593:HID65594 HRW65593:HRZ65594 IBS65593:IBV65594 ILO65593:ILR65594 IVK65593:IVN65594 JFG65593:JFJ65594 JPC65593:JPF65594 JYY65593:JZB65594 KIU65593:KIX65594 KSQ65593:KST65594 LCM65593:LCP65594 LMI65593:LML65594 LWE65593:LWH65594 MGA65593:MGD65594 MPW65593:MPZ65594 MZS65593:MZV65594 NJO65593:NJR65594 NTK65593:NTN65594 ODG65593:ODJ65594 ONC65593:ONF65594 OWY65593:OXB65594 PGU65593:PGX65594 PQQ65593:PQT65594 QAM65593:QAP65594 QKI65593:QKL65594 QUE65593:QUH65594 REA65593:RED65594 RNW65593:RNZ65594 RXS65593:RXV65594 SHO65593:SHR65594 SRK65593:SRN65594 TBG65593:TBJ65594 TLC65593:TLF65594 TUY65593:TVB65594 UEU65593:UEX65594 UOQ65593:UOT65594 UYM65593:UYP65594 VII65593:VIL65594 VSE65593:VSH65594 WCA65593:WCD65594 WLW65593:WLZ65594 WVS65593:WVV65594 K131129:N131130 JG131129:JJ131130 TC131129:TF131130 ACY131129:ADB131130 AMU131129:AMX131130 AWQ131129:AWT131130 BGM131129:BGP131130 BQI131129:BQL131130 CAE131129:CAH131130 CKA131129:CKD131130 CTW131129:CTZ131130 DDS131129:DDV131130 DNO131129:DNR131130 DXK131129:DXN131130 EHG131129:EHJ131130 ERC131129:ERF131130 FAY131129:FBB131130 FKU131129:FKX131130 FUQ131129:FUT131130 GEM131129:GEP131130 GOI131129:GOL131130 GYE131129:GYH131130 HIA131129:HID131130 HRW131129:HRZ131130 IBS131129:IBV131130 ILO131129:ILR131130 IVK131129:IVN131130 JFG131129:JFJ131130 JPC131129:JPF131130 JYY131129:JZB131130 KIU131129:KIX131130 KSQ131129:KST131130 LCM131129:LCP131130 LMI131129:LML131130 LWE131129:LWH131130 MGA131129:MGD131130 MPW131129:MPZ131130 MZS131129:MZV131130 NJO131129:NJR131130 NTK131129:NTN131130 ODG131129:ODJ131130 ONC131129:ONF131130 OWY131129:OXB131130 PGU131129:PGX131130 PQQ131129:PQT131130 QAM131129:QAP131130 QKI131129:QKL131130 QUE131129:QUH131130 REA131129:RED131130 RNW131129:RNZ131130 RXS131129:RXV131130 SHO131129:SHR131130 SRK131129:SRN131130 TBG131129:TBJ131130 TLC131129:TLF131130 TUY131129:TVB131130 UEU131129:UEX131130 UOQ131129:UOT131130 UYM131129:UYP131130 VII131129:VIL131130 VSE131129:VSH131130 WCA131129:WCD131130 WLW131129:WLZ131130 WVS131129:WVV131130 K196665:N196666 JG196665:JJ196666 TC196665:TF196666 ACY196665:ADB196666 AMU196665:AMX196666 AWQ196665:AWT196666 BGM196665:BGP196666 BQI196665:BQL196666 CAE196665:CAH196666 CKA196665:CKD196666 CTW196665:CTZ196666 DDS196665:DDV196666 DNO196665:DNR196666 DXK196665:DXN196666 EHG196665:EHJ196666 ERC196665:ERF196666 FAY196665:FBB196666 FKU196665:FKX196666 FUQ196665:FUT196666 GEM196665:GEP196666 GOI196665:GOL196666 GYE196665:GYH196666 HIA196665:HID196666 HRW196665:HRZ196666 IBS196665:IBV196666 ILO196665:ILR196666 IVK196665:IVN196666 JFG196665:JFJ196666 JPC196665:JPF196666 JYY196665:JZB196666 KIU196665:KIX196666 KSQ196665:KST196666 LCM196665:LCP196666 LMI196665:LML196666 LWE196665:LWH196666 MGA196665:MGD196666 MPW196665:MPZ196666 MZS196665:MZV196666 NJO196665:NJR196666 NTK196665:NTN196666 ODG196665:ODJ196666 ONC196665:ONF196666 OWY196665:OXB196666 PGU196665:PGX196666 PQQ196665:PQT196666 QAM196665:QAP196666 QKI196665:QKL196666 QUE196665:QUH196666 REA196665:RED196666 RNW196665:RNZ196666 RXS196665:RXV196666 SHO196665:SHR196666 SRK196665:SRN196666 TBG196665:TBJ196666 TLC196665:TLF196666 TUY196665:TVB196666 UEU196665:UEX196666 UOQ196665:UOT196666 UYM196665:UYP196666 VII196665:VIL196666 VSE196665:VSH196666 WCA196665:WCD196666 WLW196665:WLZ196666 WVS196665:WVV196666 K262201:N262202 JG262201:JJ262202 TC262201:TF262202 ACY262201:ADB262202 AMU262201:AMX262202 AWQ262201:AWT262202 BGM262201:BGP262202 BQI262201:BQL262202 CAE262201:CAH262202 CKA262201:CKD262202 CTW262201:CTZ262202 DDS262201:DDV262202 DNO262201:DNR262202 DXK262201:DXN262202 EHG262201:EHJ262202 ERC262201:ERF262202 FAY262201:FBB262202 FKU262201:FKX262202 FUQ262201:FUT262202 GEM262201:GEP262202 GOI262201:GOL262202 GYE262201:GYH262202 HIA262201:HID262202 HRW262201:HRZ262202 IBS262201:IBV262202 ILO262201:ILR262202 IVK262201:IVN262202 JFG262201:JFJ262202 JPC262201:JPF262202 JYY262201:JZB262202 KIU262201:KIX262202 KSQ262201:KST262202 LCM262201:LCP262202 LMI262201:LML262202 LWE262201:LWH262202 MGA262201:MGD262202 MPW262201:MPZ262202 MZS262201:MZV262202 NJO262201:NJR262202 NTK262201:NTN262202 ODG262201:ODJ262202 ONC262201:ONF262202 OWY262201:OXB262202 PGU262201:PGX262202 PQQ262201:PQT262202 QAM262201:QAP262202 QKI262201:QKL262202 QUE262201:QUH262202 REA262201:RED262202 RNW262201:RNZ262202 RXS262201:RXV262202 SHO262201:SHR262202 SRK262201:SRN262202 TBG262201:TBJ262202 TLC262201:TLF262202 TUY262201:TVB262202 UEU262201:UEX262202 UOQ262201:UOT262202 UYM262201:UYP262202 VII262201:VIL262202 VSE262201:VSH262202 WCA262201:WCD262202 WLW262201:WLZ262202 WVS262201:WVV262202 K327737:N327738 JG327737:JJ327738 TC327737:TF327738 ACY327737:ADB327738 AMU327737:AMX327738 AWQ327737:AWT327738 BGM327737:BGP327738 BQI327737:BQL327738 CAE327737:CAH327738 CKA327737:CKD327738 CTW327737:CTZ327738 DDS327737:DDV327738 DNO327737:DNR327738 DXK327737:DXN327738 EHG327737:EHJ327738 ERC327737:ERF327738 FAY327737:FBB327738 FKU327737:FKX327738 FUQ327737:FUT327738 GEM327737:GEP327738 GOI327737:GOL327738 GYE327737:GYH327738 HIA327737:HID327738 HRW327737:HRZ327738 IBS327737:IBV327738 ILO327737:ILR327738 IVK327737:IVN327738 JFG327737:JFJ327738 JPC327737:JPF327738 JYY327737:JZB327738 KIU327737:KIX327738 KSQ327737:KST327738 LCM327737:LCP327738 LMI327737:LML327738 LWE327737:LWH327738 MGA327737:MGD327738 MPW327737:MPZ327738 MZS327737:MZV327738 NJO327737:NJR327738 NTK327737:NTN327738 ODG327737:ODJ327738 ONC327737:ONF327738 OWY327737:OXB327738 PGU327737:PGX327738 PQQ327737:PQT327738 QAM327737:QAP327738 QKI327737:QKL327738 QUE327737:QUH327738 REA327737:RED327738 RNW327737:RNZ327738 RXS327737:RXV327738 SHO327737:SHR327738 SRK327737:SRN327738 TBG327737:TBJ327738 TLC327737:TLF327738 TUY327737:TVB327738 UEU327737:UEX327738 UOQ327737:UOT327738 UYM327737:UYP327738 VII327737:VIL327738 VSE327737:VSH327738 WCA327737:WCD327738 WLW327737:WLZ327738 WVS327737:WVV327738 K393273:N393274 JG393273:JJ393274 TC393273:TF393274 ACY393273:ADB393274 AMU393273:AMX393274 AWQ393273:AWT393274 BGM393273:BGP393274 BQI393273:BQL393274 CAE393273:CAH393274 CKA393273:CKD393274 CTW393273:CTZ393274 DDS393273:DDV393274 DNO393273:DNR393274 DXK393273:DXN393274 EHG393273:EHJ393274 ERC393273:ERF393274 FAY393273:FBB393274 FKU393273:FKX393274 FUQ393273:FUT393274 GEM393273:GEP393274 GOI393273:GOL393274 GYE393273:GYH393274 HIA393273:HID393274 HRW393273:HRZ393274 IBS393273:IBV393274 ILO393273:ILR393274 IVK393273:IVN393274 JFG393273:JFJ393274 JPC393273:JPF393274 JYY393273:JZB393274 KIU393273:KIX393274 KSQ393273:KST393274 LCM393273:LCP393274 LMI393273:LML393274 LWE393273:LWH393274 MGA393273:MGD393274 MPW393273:MPZ393274 MZS393273:MZV393274 NJO393273:NJR393274 NTK393273:NTN393274 ODG393273:ODJ393274 ONC393273:ONF393274 OWY393273:OXB393274 PGU393273:PGX393274 PQQ393273:PQT393274 QAM393273:QAP393274 QKI393273:QKL393274 QUE393273:QUH393274 REA393273:RED393274 RNW393273:RNZ393274 RXS393273:RXV393274 SHO393273:SHR393274 SRK393273:SRN393274 TBG393273:TBJ393274 TLC393273:TLF393274 TUY393273:TVB393274 UEU393273:UEX393274 UOQ393273:UOT393274 UYM393273:UYP393274 VII393273:VIL393274 VSE393273:VSH393274 WCA393273:WCD393274 WLW393273:WLZ393274 WVS393273:WVV393274 K458809:N458810 JG458809:JJ458810 TC458809:TF458810 ACY458809:ADB458810 AMU458809:AMX458810 AWQ458809:AWT458810 BGM458809:BGP458810 BQI458809:BQL458810 CAE458809:CAH458810 CKA458809:CKD458810 CTW458809:CTZ458810 DDS458809:DDV458810 DNO458809:DNR458810 DXK458809:DXN458810 EHG458809:EHJ458810 ERC458809:ERF458810 FAY458809:FBB458810 FKU458809:FKX458810 FUQ458809:FUT458810 GEM458809:GEP458810 GOI458809:GOL458810 GYE458809:GYH458810 HIA458809:HID458810 HRW458809:HRZ458810 IBS458809:IBV458810 ILO458809:ILR458810 IVK458809:IVN458810 JFG458809:JFJ458810 JPC458809:JPF458810 JYY458809:JZB458810 KIU458809:KIX458810 KSQ458809:KST458810 LCM458809:LCP458810 LMI458809:LML458810 LWE458809:LWH458810 MGA458809:MGD458810 MPW458809:MPZ458810 MZS458809:MZV458810 NJO458809:NJR458810 NTK458809:NTN458810 ODG458809:ODJ458810 ONC458809:ONF458810 OWY458809:OXB458810 PGU458809:PGX458810 PQQ458809:PQT458810 QAM458809:QAP458810 QKI458809:QKL458810 QUE458809:QUH458810 REA458809:RED458810 RNW458809:RNZ458810 RXS458809:RXV458810 SHO458809:SHR458810 SRK458809:SRN458810 TBG458809:TBJ458810 TLC458809:TLF458810 TUY458809:TVB458810 UEU458809:UEX458810 UOQ458809:UOT458810 UYM458809:UYP458810 VII458809:VIL458810 VSE458809:VSH458810 WCA458809:WCD458810 WLW458809:WLZ458810 WVS458809:WVV458810 K524345:N524346 JG524345:JJ524346 TC524345:TF524346 ACY524345:ADB524346 AMU524345:AMX524346 AWQ524345:AWT524346 BGM524345:BGP524346 BQI524345:BQL524346 CAE524345:CAH524346 CKA524345:CKD524346 CTW524345:CTZ524346 DDS524345:DDV524346 DNO524345:DNR524346 DXK524345:DXN524346 EHG524345:EHJ524346 ERC524345:ERF524346 FAY524345:FBB524346 FKU524345:FKX524346 FUQ524345:FUT524346 GEM524345:GEP524346 GOI524345:GOL524346 GYE524345:GYH524346 HIA524345:HID524346 HRW524345:HRZ524346 IBS524345:IBV524346 ILO524345:ILR524346 IVK524345:IVN524346 JFG524345:JFJ524346 JPC524345:JPF524346 JYY524345:JZB524346 KIU524345:KIX524346 KSQ524345:KST524346 LCM524345:LCP524346 LMI524345:LML524346 LWE524345:LWH524346 MGA524345:MGD524346 MPW524345:MPZ524346 MZS524345:MZV524346 NJO524345:NJR524346 NTK524345:NTN524346 ODG524345:ODJ524346 ONC524345:ONF524346 OWY524345:OXB524346 PGU524345:PGX524346 PQQ524345:PQT524346 QAM524345:QAP524346 QKI524345:QKL524346 QUE524345:QUH524346 REA524345:RED524346 RNW524345:RNZ524346 RXS524345:RXV524346 SHO524345:SHR524346 SRK524345:SRN524346 TBG524345:TBJ524346 TLC524345:TLF524346 TUY524345:TVB524346 UEU524345:UEX524346 UOQ524345:UOT524346 UYM524345:UYP524346 VII524345:VIL524346 VSE524345:VSH524346 WCA524345:WCD524346 WLW524345:WLZ524346 WVS524345:WVV524346 K589881:N589882 JG589881:JJ589882 TC589881:TF589882 ACY589881:ADB589882 AMU589881:AMX589882 AWQ589881:AWT589882 BGM589881:BGP589882 BQI589881:BQL589882 CAE589881:CAH589882 CKA589881:CKD589882 CTW589881:CTZ589882 DDS589881:DDV589882 DNO589881:DNR589882 DXK589881:DXN589882 EHG589881:EHJ589882 ERC589881:ERF589882 FAY589881:FBB589882 FKU589881:FKX589882 FUQ589881:FUT589882 GEM589881:GEP589882 GOI589881:GOL589882 GYE589881:GYH589882 HIA589881:HID589882 HRW589881:HRZ589882 IBS589881:IBV589882 ILO589881:ILR589882 IVK589881:IVN589882 JFG589881:JFJ589882 JPC589881:JPF589882 JYY589881:JZB589882 KIU589881:KIX589882 KSQ589881:KST589882 LCM589881:LCP589882 LMI589881:LML589882 LWE589881:LWH589882 MGA589881:MGD589882 MPW589881:MPZ589882 MZS589881:MZV589882 NJO589881:NJR589882 NTK589881:NTN589882 ODG589881:ODJ589882 ONC589881:ONF589882 OWY589881:OXB589882 PGU589881:PGX589882 PQQ589881:PQT589882 QAM589881:QAP589882 QKI589881:QKL589882 QUE589881:QUH589882 REA589881:RED589882 RNW589881:RNZ589882 RXS589881:RXV589882 SHO589881:SHR589882 SRK589881:SRN589882 TBG589881:TBJ589882 TLC589881:TLF589882 TUY589881:TVB589882 UEU589881:UEX589882 UOQ589881:UOT589882 UYM589881:UYP589882 VII589881:VIL589882 VSE589881:VSH589882 WCA589881:WCD589882 WLW589881:WLZ589882 WVS589881:WVV589882 K655417:N655418 JG655417:JJ655418 TC655417:TF655418 ACY655417:ADB655418 AMU655417:AMX655418 AWQ655417:AWT655418 BGM655417:BGP655418 BQI655417:BQL655418 CAE655417:CAH655418 CKA655417:CKD655418 CTW655417:CTZ655418 DDS655417:DDV655418 DNO655417:DNR655418 DXK655417:DXN655418 EHG655417:EHJ655418 ERC655417:ERF655418 FAY655417:FBB655418 FKU655417:FKX655418 FUQ655417:FUT655418 GEM655417:GEP655418 GOI655417:GOL655418 GYE655417:GYH655418 HIA655417:HID655418 HRW655417:HRZ655418 IBS655417:IBV655418 ILO655417:ILR655418 IVK655417:IVN655418 JFG655417:JFJ655418 JPC655417:JPF655418 JYY655417:JZB655418 KIU655417:KIX655418 KSQ655417:KST655418 LCM655417:LCP655418 LMI655417:LML655418 LWE655417:LWH655418 MGA655417:MGD655418 MPW655417:MPZ655418 MZS655417:MZV655418 NJO655417:NJR655418 NTK655417:NTN655418 ODG655417:ODJ655418 ONC655417:ONF655418 OWY655417:OXB655418 PGU655417:PGX655418 PQQ655417:PQT655418 QAM655417:QAP655418 QKI655417:QKL655418 QUE655417:QUH655418 REA655417:RED655418 RNW655417:RNZ655418 RXS655417:RXV655418 SHO655417:SHR655418 SRK655417:SRN655418 TBG655417:TBJ655418 TLC655417:TLF655418 TUY655417:TVB655418 UEU655417:UEX655418 UOQ655417:UOT655418 UYM655417:UYP655418 VII655417:VIL655418 VSE655417:VSH655418 WCA655417:WCD655418 WLW655417:WLZ655418 WVS655417:WVV655418 K720953:N720954 JG720953:JJ720954 TC720953:TF720954 ACY720953:ADB720954 AMU720953:AMX720954 AWQ720953:AWT720954 BGM720953:BGP720954 BQI720953:BQL720954 CAE720953:CAH720954 CKA720953:CKD720954 CTW720953:CTZ720954 DDS720953:DDV720954 DNO720953:DNR720954 DXK720953:DXN720954 EHG720953:EHJ720954 ERC720953:ERF720954 FAY720953:FBB720954 FKU720953:FKX720954 FUQ720953:FUT720954 GEM720953:GEP720954 GOI720953:GOL720954 GYE720953:GYH720954 HIA720953:HID720954 HRW720953:HRZ720954 IBS720953:IBV720954 ILO720953:ILR720954 IVK720953:IVN720954 JFG720953:JFJ720954 JPC720953:JPF720954 JYY720953:JZB720954 KIU720953:KIX720954 KSQ720953:KST720954 LCM720953:LCP720954 LMI720953:LML720954 LWE720953:LWH720954 MGA720953:MGD720954 MPW720953:MPZ720954 MZS720953:MZV720954 NJO720953:NJR720954 NTK720953:NTN720954 ODG720953:ODJ720954 ONC720953:ONF720954 OWY720953:OXB720954 PGU720953:PGX720954 PQQ720953:PQT720954 QAM720953:QAP720954 QKI720953:QKL720954 QUE720953:QUH720954 REA720953:RED720954 RNW720953:RNZ720954 RXS720953:RXV720954 SHO720953:SHR720954 SRK720953:SRN720954 TBG720953:TBJ720954 TLC720953:TLF720954 TUY720953:TVB720954 UEU720953:UEX720954 UOQ720953:UOT720954 UYM720953:UYP720954 VII720953:VIL720954 VSE720953:VSH720954 WCA720953:WCD720954 WLW720953:WLZ720954 WVS720953:WVV720954 K786489:N786490 JG786489:JJ786490 TC786489:TF786490 ACY786489:ADB786490 AMU786489:AMX786490 AWQ786489:AWT786490 BGM786489:BGP786490 BQI786489:BQL786490 CAE786489:CAH786490 CKA786489:CKD786490 CTW786489:CTZ786490 DDS786489:DDV786490 DNO786489:DNR786490 DXK786489:DXN786490 EHG786489:EHJ786490 ERC786489:ERF786490 FAY786489:FBB786490 FKU786489:FKX786490 FUQ786489:FUT786490 GEM786489:GEP786490 GOI786489:GOL786490 GYE786489:GYH786490 HIA786489:HID786490 HRW786489:HRZ786490 IBS786489:IBV786490 ILO786489:ILR786490 IVK786489:IVN786490 JFG786489:JFJ786490 JPC786489:JPF786490 JYY786489:JZB786490 KIU786489:KIX786490 KSQ786489:KST786490 LCM786489:LCP786490 LMI786489:LML786490 LWE786489:LWH786490 MGA786489:MGD786490 MPW786489:MPZ786490 MZS786489:MZV786490 NJO786489:NJR786490 NTK786489:NTN786490 ODG786489:ODJ786490 ONC786489:ONF786490 OWY786489:OXB786490 PGU786489:PGX786490 PQQ786489:PQT786490 QAM786489:QAP786490 QKI786489:QKL786490 QUE786489:QUH786490 REA786489:RED786490 RNW786489:RNZ786490 RXS786489:RXV786490 SHO786489:SHR786490 SRK786489:SRN786490 TBG786489:TBJ786490 TLC786489:TLF786490 TUY786489:TVB786490 UEU786489:UEX786490 UOQ786489:UOT786490 UYM786489:UYP786490 VII786489:VIL786490 VSE786489:VSH786490 WCA786489:WCD786490 WLW786489:WLZ786490 WVS786489:WVV786490 K852025:N852026 JG852025:JJ852026 TC852025:TF852026 ACY852025:ADB852026 AMU852025:AMX852026 AWQ852025:AWT852026 BGM852025:BGP852026 BQI852025:BQL852026 CAE852025:CAH852026 CKA852025:CKD852026 CTW852025:CTZ852026 DDS852025:DDV852026 DNO852025:DNR852026 DXK852025:DXN852026 EHG852025:EHJ852026 ERC852025:ERF852026 FAY852025:FBB852026 FKU852025:FKX852026 FUQ852025:FUT852026 GEM852025:GEP852026 GOI852025:GOL852026 GYE852025:GYH852026 HIA852025:HID852026 HRW852025:HRZ852026 IBS852025:IBV852026 ILO852025:ILR852026 IVK852025:IVN852026 JFG852025:JFJ852026 JPC852025:JPF852026 JYY852025:JZB852026 KIU852025:KIX852026 KSQ852025:KST852026 LCM852025:LCP852026 LMI852025:LML852026 LWE852025:LWH852026 MGA852025:MGD852026 MPW852025:MPZ852026 MZS852025:MZV852026 NJO852025:NJR852026 NTK852025:NTN852026 ODG852025:ODJ852026 ONC852025:ONF852026 OWY852025:OXB852026 PGU852025:PGX852026 PQQ852025:PQT852026 QAM852025:QAP852026 QKI852025:QKL852026 QUE852025:QUH852026 REA852025:RED852026 RNW852025:RNZ852026 RXS852025:RXV852026 SHO852025:SHR852026 SRK852025:SRN852026 TBG852025:TBJ852026 TLC852025:TLF852026 TUY852025:TVB852026 UEU852025:UEX852026 UOQ852025:UOT852026 UYM852025:UYP852026 VII852025:VIL852026 VSE852025:VSH852026 WCA852025:WCD852026 WLW852025:WLZ852026 WVS852025:WVV852026 K917561:N917562 JG917561:JJ917562 TC917561:TF917562 ACY917561:ADB917562 AMU917561:AMX917562 AWQ917561:AWT917562 BGM917561:BGP917562 BQI917561:BQL917562 CAE917561:CAH917562 CKA917561:CKD917562 CTW917561:CTZ917562 DDS917561:DDV917562 DNO917561:DNR917562 DXK917561:DXN917562 EHG917561:EHJ917562 ERC917561:ERF917562 FAY917561:FBB917562 FKU917561:FKX917562 FUQ917561:FUT917562 GEM917561:GEP917562 GOI917561:GOL917562 GYE917561:GYH917562 HIA917561:HID917562 HRW917561:HRZ917562 IBS917561:IBV917562 ILO917561:ILR917562 IVK917561:IVN917562 JFG917561:JFJ917562 JPC917561:JPF917562 JYY917561:JZB917562 KIU917561:KIX917562 KSQ917561:KST917562 LCM917561:LCP917562 LMI917561:LML917562 LWE917561:LWH917562 MGA917561:MGD917562 MPW917561:MPZ917562 MZS917561:MZV917562 NJO917561:NJR917562 NTK917561:NTN917562 ODG917561:ODJ917562 ONC917561:ONF917562 OWY917561:OXB917562 PGU917561:PGX917562 PQQ917561:PQT917562 QAM917561:QAP917562 QKI917561:QKL917562 QUE917561:QUH917562 REA917561:RED917562 RNW917561:RNZ917562 RXS917561:RXV917562 SHO917561:SHR917562 SRK917561:SRN917562 TBG917561:TBJ917562 TLC917561:TLF917562 TUY917561:TVB917562 UEU917561:UEX917562 UOQ917561:UOT917562 UYM917561:UYP917562 VII917561:VIL917562 VSE917561:VSH917562 WCA917561:WCD917562 WLW917561:WLZ917562 WVS917561:WVV917562 K983097:N983098 JG983097:JJ983098 TC983097:TF983098 ACY983097:ADB983098 AMU983097:AMX983098 AWQ983097:AWT983098 BGM983097:BGP983098 BQI983097:BQL983098 CAE983097:CAH983098 CKA983097:CKD983098 CTW983097:CTZ983098 DDS983097:DDV983098 DNO983097:DNR983098 DXK983097:DXN983098 EHG983097:EHJ983098 ERC983097:ERF983098 FAY983097:FBB983098 FKU983097:FKX983098 FUQ983097:FUT983098 GEM983097:GEP983098 GOI983097:GOL983098 GYE983097:GYH983098 HIA983097:HID983098 HRW983097:HRZ983098 IBS983097:IBV983098 ILO983097:ILR983098 IVK983097:IVN983098 JFG983097:JFJ983098 JPC983097:JPF983098 JYY983097:JZB983098 KIU983097:KIX983098 KSQ983097:KST983098 LCM983097:LCP983098 LMI983097:LML983098 LWE983097:LWH983098 MGA983097:MGD983098 MPW983097:MPZ983098 MZS983097:MZV983098 NJO983097:NJR983098 NTK983097:NTN983098 ODG983097:ODJ983098 ONC983097:ONF983098 OWY983097:OXB983098 PGU983097:PGX983098 PQQ983097:PQT983098 QAM983097:QAP983098 QKI983097:QKL983098 QUE983097:QUH983098 REA983097:RED983098 RNW983097:RNZ983098 RXS983097:RXV983098 SHO983097:SHR983098 SRK983097:SRN983098 TBG983097:TBJ983098 TLC983097:TLF983098 TUY983097:TVB983098 UEU983097:UEX983098 UOQ983097:UOT983098 UYM983097:UYP983098 VII983097:VIL983098 VSE983097:VSH983098 WCA983097:WCD983098 WLW983097:WLZ983098 K59" xr:uid="{40225B3A-34C1-4EF9-B41D-D1B3D12CDA05}">
      <formula1>"　,当座,普通"</formula1>
    </dataValidation>
  </dataValidations>
  <pageMargins left="0.51181102362204722" right="0.51181102362204722" top="0.59055118110236227" bottom="0.19685039370078741" header="0.31496062992125984" footer="0.31496062992125984"/>
  <pageSetup paperSize="9" scale="70" fitToWidth="0" orientation="landscape" blackAndWhite="1" r:id="rId1"/>
  <ignoredErrors>
    <ignoredError sqref="B6 B8 B10 B12 B14 B16 B18 B2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52" r:id="rId4" name="Option Button 4">
              <controlPr locked="0" defaultSize="0" autoFill="0" autoLine="0" autoPict="0">
                <anchor moveWithCells="1">
                  <from>
                    <xdr:col>10</xdr:col>
                    <xdr:colOff>0</xdr:colOff>
                    <xdr:row>48</xdr:row>
                    <xdr:rowOff>0</xdr:rowOff>
                  </from>
                  <to>
                    <xdr:col>12</xdr:col>
                    <xdr:colOff>0</xdr:colOff>
                    <xdr:row>49</xdr:row>
                    <xdr:rowOff>123825</xdr:rowOff>
                  </to>
                </anchor>
              </controlPr>
            </control>
          </mc:Choice>
        </mc:AlternateContent>
        <mc:AlternateContent xmlns:mc="http://schemas.openxmlformats.org/markup-compatibility/2006">
          <mc:Choice Requires="x14">
            <control shapeId="2053" r:id="rId5" name="Option Button 5">
              <controlPr locked="0" defaultSize="0" autoFill="0" autoLine="0" autoPict="0">
                <anchor moveWithCells="1">
                  <from>
                    <xdr:col>22</xdr:col>
                    <xdr:colOff>0</xdr:colOff>
                    <xdr:row>48</xdr:row>
                    <xdr:rowOff>0</xdr:rowOff>
                  </from>
                  <to>
                    <xdr:col>24</xdr:col>
                    <xdr:colOff>0</xdr:colOff>
                    <xdr:row>49</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C7818-30BF-4F9B-A693-E0BDBCCAC0DB}">
  <dimension ref="A1:AR90"/>
  <sheetViews>
    <sheetView showGridLines="0" view="pageBreakPreview" zoomScaleNormal="100" zoomScaleSheetLayoutView="100" workbookViewId="0"/>
  </sheetViews>
  <sheetFormatPr defaultColWidth="3.125" defaultRowHeight="19.5" customHeight="1" x14ac:dyDescent="0.15"/>
  <cols>
    <col min="2" max="2" width="8.75" customWidth="1"/>
    <col min="4" max="4" width="3.125" customWidth="1"/>
    <col min="6" max="6" width="3.125" customWidth="1"/>
    <col min="8" max="9" width="3.125" customWidth="1"/>
    <col min="11" max="11" width="3.125" customWidth="1"/>
    <col min="31" max="31" width="3.125" customWidth="1"/>
  </cols>
  <sheetData>
    <row r="1" spans="1:44" ht="18.95" customHeight="1" x14ac:dyDescent="0.15">
      <c r="A1" s="8" t="s">
        <v>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4" ht="18.95" customHeight="1" x14ac:dyDescent="0.15">
      <c r="A2" s="9" t="s">
        <v>5</v>
      </c>
      <c r="B2" s="1"/>
      <c r="C2" s="1"/>
      <c r="D2" s="1"/>
      <c r="E2" s="1"/>
      <c r="F2" s="1"/>
      <c r="G2" s="1"/>
      <c r="H2" s="1"/>
      <c r="I2" s="1"/>
      <c r="J2" s="1"/>
      <c r="K2" s="1"/>
      <c r="L2" s="1"/>
      <c r="M2" s="1"/>
      <c r="N2" s="1"/>
      <c r="O2" s="141" t="s">
        <v>4</v>
      </c>
      <c r="P2" s="141"/>
      <c r="Q2" s="141"/>
      <c r="R2" s="141"/>
      <c r="S2" s="141"/>
      <c r="T2" s="141"/>
      <c r="U2" s="141"/>
      <c r="V2" s="141"/>
      <c r="W2" s="141"/>
      <c r="X2" s="141"/>
      <c r="Y2" s="141"/>
      <c r="Z2" s="141"/>
      <c r="AA2" s="27"/>
      <c r="AB2" s="1"/>
      <c r="AC2" s="1"/>
      <c r="AD2" s="1"/>
      <c r="AE2" s="1"/>
      <c r="AF2" s="1"/>
      <c r="AG2" s="1"/>
      <c r="AH2" s="1"/>
      <c r="AI2" s="1"/>
      <c r="AJ2" s="1"/>
      <c r="AK2" s="1"/>
      <c r="AL2" s="162" t="str">
        <f>IF(基本入力シート!K81="","",基本入力シート!K81)</f>
        <v/>
      </c>
      <c r="AM2" s="162"/>
      <c r="AN2" s="162"/>
      <c r="AO2" s="162"/>
      <c r="AP2" s="162"/>
      <c r="AQ2" s="162"/>
    </row>
    <row r="3" spans="1:44" ht="18.95" customHeight="1" x14ac:dyDescent="0.15">
      <c r="B3" s="27"/>
      <c r="C3" s="27"/>
      <c r="D3" s="27"/>
      <c r="E3" s="27"/>
      <c r="F3" s="27"/>
      <c r="G3" s="27"/>
      <c r="H3" s="27"/>
      <c r="I3" s="27"/>
      <c r="J3" s="27"/>
      <c r="K3" s="27"/>
      <c r="L3" s="27"/>
      <c r="M3" s="27"/>
      <c r="N3" s="27"/>
      <c r="O3" s="141"/>
      <c r="P3" s="141"/>
      <c r="Q3" s="141"/>
      <c r="R3" s="141"/>
      <c r="S3" s="141"/>
      <c r="T3" s="141"/>
      <c r="U3" s="141"/>
      <c r="V3" s="141"/>
      <c r="W3" s="141"/>
      <c r="X3" s="141"/>
      <c r="Y3" s="141"/>
      <c r="Z3" s="141"/>
      <c r="AA3" s="27"/>
      <c r="AB3" s="27"/>
      <c r="AC3" s="27"/>
      <c r="AD3" s="27"/>
      <c r="AE3" s="27"/>
      <c r="AF3" s="27"/>
      <c r="AG3" s="27"/>
      <c r="AH3" s="27"/>
      <c r="AI3" s="27"/>
      <c r="AJ3" s="27"/>
      <c r="AK3" s="27"/>
      <c r="AL3" s="27"/>
      <c r="AM3" s="27"/>
      <c r="AN3" s="27"/>
      <c r="AO3" s="27"/>
      <c r="AP3" s="27"/>
      <c r="AQ3" s="27"/>
    </row>
    <row r="4" spans="1:44" ht="18.95" customHeight="1" x14ac:dyDescent="0.15">
      <c r="A4" s="1"/>
      <c r="B4" s="1"/>
      <c r="C4" s="1"/>
      <c r="D4" s="1"/>
      <c r="E4" s="1"/>
      <c r="F4" s="1"/>
      <c r="G4" s="1"/>
      <c r="H4" s="1"/>
      <c r="I4" s="1"/>
      <c r="J4" s="1"/>
      <c r="K4" s="1"/>
      <c r="L4" s="1"/>
      <c r="M4" s="1"/>
      <c r="N4" s="1"/>
      <c r="O4" s="1" t="s">
        <v>49</v>
      </c>
      <c r="P4" s="1"/>
      <c r="Q4" s="1"/>
      <c r="R4" s="1"/>
      <c r="S4" s="1"/>
      <c r="T4" s="144" t="str">
        <f>IF(基本入力シート!K79="）","",基本入力シート!K79&amp; " ）")</f>
        <v xml:space="preserve"> ）</v>
      </c>
      <c r="U4" s="144"/>
      <c r="V4" s="144"/>
      <c r="W4" s="144"/>
      <c r="X4" s="144"/>
      <c r="Y4" s="144"/>
      <c r="Z4" s="144"/>
      <c r="AA4" s="30"/>
      <c r="AB4" s="30"/>
      <c r="AC4" s="30"/>
      <c r="AD4" s="1"/>
      <c r="AE4" s="1"/>
      <c r="AF4" s="1"/>
      <c r="AG4" s="1"/>
      <c r="AH4" s="1"/>
      <c r="AI4" s="1"/>
      <c r="AJ4" s="1"/>
      <c r="AK4" s="1"/>
      <c r="AL4" s="1"/>
      <c r="AM4" s="1"/>
      <c r="AN4" s="1"/>
      <c r="AO4" s="1"/>
      <c r="AP4" s="1"/>
      <c r="AQ4" s="1"/>
    </row>
    <row r="5" spans="1:44" ht="18.95" customHeight="1" x14ac:dyDescent="0.15">
      <c r="A5" s="130" t="s">
        <v>44</v>
      </c>
      <c r="B5" s="130"/>
      <c r="C5" s="130"/>
      <c r="D5" s="130"/>
      <c r="E5" s="130"/>
      <c r="F5" s="130"/>
      <c r="G5" s="130"/>
      <c r="H5" s="130"/>
      <c r="I5" s="130"/>
      <c r="J5" s="130"/>
      <c r="K5" s="130"/>
      <c r="L5" s="10" t="s">
        <v>82</v>
      </c>
      <c r="M5" s="1"/>
      <c r="N5" s="1"/>
      <c r="O5" s="1"/>
      <c r="P5" s="1"/>
      <c r="Q5" s="1"/>
      <c r="R5" s="1"/>
      <c r="S5" s="1"/>
      <c r="T5" s="1"/>
      <c r="U5" s="1"/>
      <c r="V5" s="1"/>
      <c r="W5" s="1"/>
      <c r="X5" s="1"/>
      <c r="Y5" s="1"/>
      <c r="Z5" s="1"/>
      <c r="AB5" s="1"/>
      <c r="AC5" s="1"/>
      <c r="AD5" s="1"/>
      <c r="AF5" s="161" t="str">
        <f>IF(基本入力シート!K25="","","〒"&amp;基本入力シート!K25)</f>
        <v/>
      </c>
      <c r="AG5" s="161"/>
      <c r="AH5" s="161"/>
      <c r="AI5" s="161"/>
      <c r="AJ5" s="1"/>
      <c r="AK5" s="1"/>
      <c r="AL5" s="1"/>
      <c r="AM5" s="1"/>
      <c r="AN5" s="1"/>
      <c r="AO5" s="1"/>
      <c r="AP5" s="1"/>
      <c r="AQ5" s="1"/>
    </row>
    <row r="6" spans="1:44" ht="18.95" customHeight="1" thickBot="1" x14ac:dyDescent="0.2">
      <c r="A6" s="133" t="str">
        <f>IF(基本入力シート!K71="","",基本入力シート!K71)</f>
        <v/>
      </c>
      <c r="B6" s="133"/>
      <c r="C6" s="133"/>
      <c r="D6" s="133"/>
      <c r="E6" s="133"/>
      <c r="F6" s="133"/>
      <c r="G6" s="133"/>
      <c r="H6" s="133"/>
      <c r="I6" s="133"/>
      <c r="J6" s="133"/>
      <c r="K6" s="133"/>
      <c r="L6" s="1"/>
      <c r="M6" s="1"/>
      <c r="N6" s="1"/>
      <c r="O6" s="1"/>
      <c r="P6" s="1"/>
      <c r="Q6" s="1"/>
      <c r="R6" s="1"/>
      <c r="S6" s="1"/>
      <c r="T6" s="1"/>
      <c r="U6" s="1"/>
      <c r="V6" s="1"/>
      <c r="W6" s="1"/>
      <c r="X6" s="1"/>
      <c r="Y6" s="1"/>
      <c r="Z6" s="1"/>
      <c r="AB6" s="1" t="s">
        <v>45</v>
      </c>
      <c r="AC6" s="1"/>
      <c r="AD6" s="1"/>
      <c r="AF6" s="161" t="str">
        <f>IF(基本入力シート!K27="","",基本入力シート!K27&amp;" "&amp;基本入力シート!K29)</f>
        <v/>
      </c>
      <c r="AG6" s="161"/>
      <c r="AH6" s="161"/>
      <c r="AI6" s="161"/>
      <c r="AJ6" s="161"/>
      <c r="AK6" s="161"/>
      <c r="AL6" s="161"/>
      <c r="AM6" s="161"/>
      <c r="AN6" s="161"/>
      <c r="AO6" s="161"/>
      <c r="AP6" s="161"/>
      <c r="AQ6" s="161"/>
    </row>
    <row r="7" spans="1:44" ht="18.95" customHeight="1" thickTop="1" x14ac:dyDescent="0.15">
      <c r="A7" s="29"/>
      <c r="B7" s="152" t="s">
        <v>83</v>
      </c>
      <c r="C7" s="152"/>
      <c r="D7" s="152"/>
      <c r="E7" s="152"/>
      <c r="F7" s="134" t="str">
        <f>IF(基本入力シート!K73="","",基本入力シート!K73)</f>
        <v/>
      </c>
      <c r="G7" s="134"/>
      <c r="H7" s="134"/>
      <c r="I7" s="134"/>
      <c r="J7" s="134"/>
      <c r="K7" s="134"/>
      <c r="L7" s="1"/>
      <c r="M7" s="1"/>
      <c r="N7" s="1"/>
      <c r="O7" s="1"/>
      <c r="P7" s="1"/>
      <c r="Q7" s="1"/>
      <c r="R7" s="1"/>
      <c r="S7" s="1"/>
      <c r="T7" s="1"/>
      <c r="U7" s="1"/>
      <c r="V7" s="1"/>
      <c r="W7" s="1"/>
      <c r="X7" s="1"/>
      <c r="Y7" s="1"/>
      <c r="Z7" s="1"/>
      <c r="AB7" s="1" t="s">
        <v>3</v>
      </c>
      <c r="AC7" s="1"/>
      <c r="AD7" s="1"/>
      <c r="AF7" s="166" t="str">
        <f>IF(基本入力シート!K31="","",基本入力シート!K31 &amp; "　"&amp;基本入力シート!K33)</f>
        <v/>
      </c>
      <c r="AG7" s="166"/>
      <c r="AH7" s="166"/>
      <c r="AI7" s="166"/>
      <c r="AJ7" s="166"/>
      <c r="AK7" s="166"/>
      <c r="AL7" s="166"/>
      <c r="AM7" s="166"/>
      <c r="AN7" s="166"/>
      <c r="AO7" s="166"/>
      <c r="AP7" s="166"/>
      <c r="AQ7" s="166"/>
    </row>
    <row r="8" spans="1:44" ht="18.95" customHeight="1" x14ac:dyDescent="0.15">
      <c r="A8" s="29"/>
      <c r="B8" s="153" t="s">
        <v>84</v>
      </c>
      <c r="C8" s="153"/>
      <c r="D8" s="153"/>
      <c r="E8" s="153"/>
      <c r="F8" s="135" t="str">
        <f>IF(基本入力シート!K69="","",基本入力シート!K69)</f>
        <v/>
      </c>
      <c r="G8" s="135"/>
      <c r="H8" s="135"/>
      <c r="I8" s="135"/>
      <c r="J8" s="135"/>
      <c r="K8" s="135"/>
      <c r="L8" s="1"/>
      <c r="M8" s="1"/>
      <c r="N8" s="1"/>
      <c r="O8" s="1"/>
      <c r="P8" s="28"/>
      <c r="Q8" s="1"/>
      <c r="R8" s="1"/>
      <c r="S8" s="1"/>
      <c r="T8" s="1"/>
      <c r="U8" s="1"/>
      <c r="V8" s="1"/>
      <c r="W8" s="1"/>
      <c r="X8" s="1"/>
      <c r="Y8" s="1"/>
      <c r="Z8" s="1"/>
      <c r="AB8" s="1" t="s">
        <v>75</v>
      </c>
      <c r="AC8" s="1"/>
      <c r="AD8" s="1"/>
      <c r="AF8" s="161" t="str">
        <f>IF(基本入力シート!K35="","",基本入力シート!K35)</f>
        <v/>
      </c>
      <c r="AG8" s="161"/>
      <c r="AH8" s="161"/>
      <c r="AI8" s="161"/>
      <c r="AJ8" s="161"/>
      <c r="AK8" s="161"/>
      <c r="AL8" s="1"/>
      <c r="AM8" s="1"/>
      <c r="AN8" s="1"/>
      <c r="AO8" s="1"/>
      <c r="AP8" s="1"/>
      <c r="AQ8" s="1"/>
    </row>
    <row r="9" spans="1:44" ht="18.95" customHeight="1" x14ac:dyDescent="0.15">
      <c r="A9" s="29"/>
      <c r="B9" s="38"/>
      <c r="C9" s="122" t="str">
        <f>IF(基本入力シート!K75="","",基本入力シート!K75)</f>
        <v/>
      </c>
      <c r="D9" s="122"/>
      <c r="E9" s="122"/>
      <c r="F9" s="39" t="s">
        <v>110</v>
      </c>
      <c r="G9" s="39"/>
      <c r="H9" s="40"/>
      <c r="I9" s="40"/>
      <c r="J9" s="39"/>
      <c r="K9" s="39"/>
      <c r="L9" s="1"/>
      <c r="M9" s="1"/>
      <c r="N9" s="1"/>
      <c r="O9" s="1"/>
      <c r="P9" s="1"/>
      <c r="Q9" s="1"/>
      <c r="R9" s="1"/>
      <c r="S9" s="1"/>
      <c r="T9" s="1"/>
      <c r="U9" s="1"/>
      <c r="V9" s="1"/>
      <c r="W9" s="1"/>
      <c r="X9" s="1"/>
      <c r="Y9" s="1"/>
      <c r="Z9" s="1"/>
      <c r="AB9" s="1" t="s">
        <v>46</v>
      </c>
      <c r="AC9" s="1"/>
      <c r="AD9" s="1"/>
      <c r="AF9" s="161" t="str">
        <f>IF(基本入力シート!K37="","",基本入力シート!K37)</f>
        <v/>
      </c>
      <c r="AG9" s="161"/>
      <c r="AH9" s="161"/>
      <c r="AI9" s="161"/>
      <c r="AJ9" s="161"/>
      <c r="AK9" s="161"/>
      <c r="AL9" s="1"/>
      <c r="AM9" s="1"/>
      <c r="AN9" s="1"/>
      <c r="AO9" s="1"/>
      <c r="AP9" s="1"/>
      <c r="AQ9" s="1"/>
    </row>
    <row r="10" spans="1:44" ht="18.95" customHeight="1" x14ac:dyDescent="0.15">
      <c r="A10" s="1"/>
      <c r="B10" s="1"/>
      <c r="C10" s="1" t="s">
        <v>47</v>
      </c>
      <c r="D10" s="1"/>
      <c r="E10" s="1"/>
      <c r="F10" s="1"/>
      <c r="G10" s="1"/>
      <c r="J10" s="1"/>
      <c r="K10" s="1"/>
      <c r="L10" s="1"/>
      <c r="M10" s="1"/>
      <c r="N10" s="1"/>
      <c r="O10" s="1"/>
      <c r="P10" s="1"/>
      <c r="Q10" s="1"/>
      <c r="R10" s="1"/>
      <c r="S10" s="1"/>
      <c r="T10" s="1"/>
      <c r="U10" s="1"/>
      <c r="V10" s="1"/>
      <c r="W10" s="1"/>
      <c r="X10" s="1"/>
      <c r="Y10" s="1"/>
      <c r="Z10" s="1"/>
      <c r="AB10" s="1" t="s">
        <v>48</v>
      </c>
      <c r="AC10" s="1"/>
      <c r="AD10" s="1"/>
      <c r="AF10" s="161" t="str">
        <f>IF(基本入力シート!K39="","",基本入力シート!K39)</f>
        <v/>
      </c>
      <c r="AG10" s="161"/>
      <c r="AH10" s="161"/>
      <c r="AI10" s="161"/>
      <c r="AJ10" s="161"/>
      <c r="AK10" s="161"/>
      <c r="AL10" s="1"/>
      <c r="AM10" s="1"/>
      <c r="AN10" s="1"/>
      <c r="AO10" s="1"/>
      <c r="AP10" s="1"/>
      <c r="AQ10" s="1"/>
    </row>
    <row r="11" spans="1:44" ht="18.95" customHeight="1" x14ac:dyDescent="0.15">
      <c r="A11" s="123" t="s">
        <v>109</v>
      </c>
      <c r="B11" s="123"/>
      <c r="C11" s="123"/>
      <c r="D11" s="123"/>
      <c r="E11" s="123"/>
      <c r="F11" s="123"/>
      <c r="G11" s="123"/>
      <c r="H11" s="123"/>
      <c r="J11" s="1"/>
      <c r="K11" s="145">
        <f>AB21</f>
        <v>0</v>
      </c>
      <c r="L11" s="145"/>
      <c r="M11" s="145"/>
      <c r="N11" s="145"/>
      <c r="O11" s="145"/>
      <c r="P11" s="145"/>
      <c r="Q11" s="145"/>
      <c r="R11" s="145"/>
      <c r="S11" s="145"/>
      <c r="T11" s="1"/>
      <c r="U11" s="1"/>
      <c r="V11" s="1"/>
      <c r="W11" s="1"/>
      <c r="X11" s="1"/>
      <c r="Y11" s="1"/>
      <c r="Z11" s="1"/>
      <c r="AB11" s="1" t="s">
        <v>85</v>
      </c>
      <c r="AC11" s="1"/>
      <c r="AD11" s="1"/>
      <c r="AF11" s="161" t="str">
        <f>IF(基本入力シート!K41="","",基本入力シート!K41)</f>
        <v/>
      </c>
      <c r="AG11" s="161"/>
      <c r="AH11" s="161"/>
      <c r="AI11" s="161"/>
      <c r="AJ11" s="161"/>
      <c r="AK11" s="161"/>
      <c r="AL11" s="1"/>
      <c r="AM11" s="1"/>
      <c r="AN11" s="1"/>
      <c r="AO11" s="1"/>
      <c r="AP11" s="1"/>
      <c r="AQ11" s="1"/>
    </row>
    <row r="12" spans="1:44" ht="18.95" customHeight="1" x14ac:dyDescent="0.15">
      <c r="A12" s="124"/>
      <c r="B12" s="124"/>
      <c r="C12" s="124"/>
      <c r="D12" s="124"/>
      <c r="E12" s="124"/>
      <c r="F12" s="124"/>
      <c r="G12" s="124"/>
      <c r="H12" s="124"/>
      <c r="I12" s="7"/>
      <c r="J12" s="7"/>
      <c r="K12" s="146"/>
      <c r="L12" s="146"/>
      <c r="M12" s="146"/>
      <c r="N12" s="146"/>
      <c r="O12" s="146"/>
      <c r="P12" s="146"/>
      <c r="Q12" s="146"/>
      <c r="R12" s="146"/>
      <c r="S12" s="146"/>
      <c r="T12" s="1"/>
      <c r="U12" s="1"/>
      <c r="V12" s="1"/>
      <c r="W12" s="1"/>
      <c r="X12" s="1"/>
      <c r="Y12" s="1"/>
      <c r="Z12" s="1"/>
      <c r="AA12" s="1"/>
      <c r="AB12" s="1" t="s">
        <v>117</v>
      </c>
      <c r="AC12" s="1"/>
      <c r="AD12" s="1"/>
      <c r="AE12" s="1"/>
      <c r="AF12" s="161" t="str">
        <f>IF(基本入力シート!K43="","",基本入力シート!K43)</f>
        <v/>
      </c>
      <c r="AG12" s="161"/>
      <c r="AH12" s="161"/>
      <c r="AI12" s="161"/>
      <c r="AJ12" s="161"/>
      <c r="AK12" s="161"/>
      <c r="AL12" s="1"/>
      <c r="AM12" s="1"/>
      <c r="AN12" s="1"/>
      <c r="AO12" s="1"/>
      <c r="AP12" s="1"/>
      <c r="AQ12" s="1"/>
    </row>
    <row r="13" spans="1:44" ht="30" customHeight="1" x14ac:dyDescent="0.15">
      <c r="A13" s="1"/>
      <c r="B13" s="1"/>
      <c r="C13" s="1"/>
      <c r="D13" s="1"/>
      <c r="E13" s="1"/>
      <c r="F13" s="1"/>
      <c r="G13" s="147" t="s">
        <v>105</v>
      </c>
      <c r="H13" s="147"/>
      <c r="I13" s="147"/>
      <c r="J13" s="147"/>
      <c r="K13" s="129">
        <f>L21</f>
        <v>0</v>
      </c>
      <c r="L13" s="129"/>
      <c r="M13" s="129"/>
      <c r="N13" s="129"/>
      <c r="O13" s="1"/>
      <c r="P13" s="41" t="s">
        <v>104</v>
      </c>
      <c r="Q13" s="1"/>
      <c r="R13" s="1"/>
      <c r="S13" s="129">
        <f>V21</f>
        <v>0</v>
      </c>
      <c r="T13" s="129"/>
      <c r="U13" s="129"/>
      <c r="V13" s="129"/>
      <c r="W13" s="1"/>
      <c r="X13" s="41" t="s">
        <v>106</v>
      </c>
      <c r="Y13" s="1"/>
      <c r="Z13" s="1"/>
      <c r="AA13" s="1"/>
      <c r="AB13" s="1"/>
      <c r="AC13" s="1"/>
      <c r="AD13" s="1"/>
      <c r="AE13" s="1"/>
      <c r="AF13" s="1"/>
      <c r="AG13" s="1"/>
      <c r="AH13" s="1"/>
      <c r="AI13" s="1"/>
      <c r="AJ13" s="1"/>
      <c r="AK13" s="1"/>
      <c r="AL13" s="1"/>
      <c r="AM13" s="1"/>
      <c r="AN13" s="1"/>
      <c r="AO13" s="1"/>
      <c r="AP13" s="1"/>
      <c r="AQ13" s="1"/>
    </row>
    <row r="14" spans="1:44" ht="20.100000000000001" customHeight="1" x14ac:dyDescent="0.15">
      <c r="B14" s="23"/>
      <c r="C14" s="24"/>
      <c r="D14" s="1"/>
      <c r="E14" s="1"/>
      <c r="F14" s="1"/>
      <c r="G14" s="1"/>
      <c r="H14" s="1"/>
      <c r="I14" s="1"/>
      <c r="J14" s="1"/>
      <c r="S14" s="42"/>
      <c r="V14" s="42"/>
      <c r="AC14" s="41"/>
      <c r="AD14" s="41"/>
      <c r="AE14" s="41"/>
      <c r="AF14" s="41"/>
      <c r="AG14" s="41"/>
      <c r="AH14" s="41"/>
      <c r="AI14" s="43"/>
      <c r="AJ14" s="43"/>
      <c r="AK14" s="43"/>
      <c r="AL14" s="43"/>
      <c r="AM14" s="43"/>
      <c r="AN14" s="43"/>
      <c r="AO14" s="43"/>
      <c r="AP14" s="43"/>
      <c r="AQ14" s="43"/>
      <c r="AR14" s="1"/>
    </row>
    <row r="15" spans="1:44" ht="20.100000000000001" customHeight="1" x14ac:dyDescent="0.15">
      <c r="A15" s="1"/>
      <c r="B15" s="24" t="s">
        <v>108</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4" ht="20.100000000000001" customHeight="1" x14ac:dyDescent="0.15">
      <c r="B16" s="18"/>
      <c r="C16" s="131" t="s">
        <v>2</v>
      </c>
      <c r="D16" s="131"/>
      <c r="E16" s="131"/>
      <c r="F16" s="131"/>
      <c r="G16" s="131"/>
      <c r="H16" s="131"/>
      <c r="I16" s="131"/>
      <c r="J16" s="131"/>
      <c r="K16" s="131"/>
      <c r="L16" s="132" t="s">
        <v>89</v>
      </c>
      <c r="M16" s="132"/>
      <c r="N16" s="132"/>
      <c r="O16" s="132"/>
      <c r="P16" s="132"/>
      <c r="Q16" s="132"/>
      <c r="R16" s="132"/>
      <c r="S16" s="132" t="s">
        <v>1</v>
      </c>
      <c r="T16" s="132"/>
      <c r="U16" s="132"/>
      <c r="V16" s="132" t="s">
        <v>50</v>
      </c>
      <c r="W16" s="132"/>
      <c r="X16" s="132"/>
      <c r="Y16" s="132"/>
      <c r="Z16" s="132"/>
      <c r="AA16" s="132"/>
      <c r="AB16" s="132" t="s">
        <v>88</v>
      </c>
      <c r="AC16" s="132"/>
      <c r="AD16" s="132"/>
      <c r="AE16" s="132"/>
      <c r="AF16" s="132"/>
      <c r="AG16" s="132"/>
      <c r="AH16" s="132"/>
      <c r="AI16" s="159" t="s">
        <v>51</v>
      </c>
      <c r="AJ16" s="131"/>
      <c r="AK16" s="131"/>
      <c r="AL16" s="131"/>
      <c r="AM16" s="131"/>
      <c r="AN16" s="131"/>
      <c r="AO16" s="131"/>
      <c r="AP16" s="131"/>
      <c r="AQ16" s="160"/>
      <c r="AR16" s="1"/>
    </row>
    <row r="17" spans="1:44" ht="20.100000000000001" customHeight="1" x14ac:dyDescent="0.15">
      <c r="B17" s="19" t="s">
        <v>90</v>
      </c>
      <c r="C17" s="11" t="s">
        <v>97</v>
      </c>
      <c r="D17" s="11"/>
      <c r="E17" s="11"/>
      <c r="F17" s="11"/>
      <c r="G17" s="11"/>
      <c r="H17" s="11"/>
      <c r="I17" s="11"/>
      <c r="J17" s="11"/>
      <c r="K17" s="11"/>
      <c r="L17" s="137"/>
      <c r="M17" s="137"/>
      <c r="N17" s="137"/>
      <c r="O17" s="137"/>
      <c r="P17" s="137"/>
      <c r="Q17" s="137"/>
      <c r="R17" s="137"/>
      <c r="S17" s="136"/>
      <c r="T17" s="136"/>
      <c r="U17" s="136"/>
      <c r="V17" s="137"/>
      <c r="W17" s="137"/>
      <c r="X17" s="137"/>
      <c r="Y17" s="137"/>
      <c r="Z17" s="137"/>
      <c r="AA17" s="137"/>
      <c r="AB17" s="137"/>
      <c r="AC17" s="137"/>
      <c r="AD17" s="137"/>
      <c r="AE17" s="137"/>
      <c r="AF17" s="137"/>
      <c r="AG17" s="137"/>
      <c r="AH17" s="137"/>
      <c r="AI17" s="156"/>
      <c r="AJ17" s="157"/>
      <c r="AK17" s="157"/>
      <c r="AL17" s="157"/>
      <c r="AM17" s="157"/>
      <c r="AN17" s="157"/>
      <c r="AO17" s="157"/>
      <c r="AP17" s="157"/>
      <c r="AQ17" s="158"/>
      <c r="AR17" s="1"/>
    </row>
    <row r="18" spans="1:44" ht="20.100000000000001" customHeight="1" x14ac:dyDescent="0.15">
      <c r="B18" s="19" t="s">
        <v>91</v>
      </c>
      <c r="C18" s="11" t="s">
        <v>98</v>
      </c>
      <c r="D18" s="11"/>
      <c r="E18" s="11"/>
      <c r="F18" s="11"/>
      <c r="G18" s="11"/>
      <c r="H18" s="11"/>
      <c r="I18" s="11"/>
      <c r="J18" s="11"/>
      <c r="K18" s="11"/>
      <c r="L18" s="137"/>
      <c r="M18" s="137"/>
      <c r="N18" s="137"/>
      <c r="O18" s="137"/>
      <c r="P18" s="137"/>
      <c r="Q18" s="137"/>
      <c r="R18" s="137"/>
      <c r="S18" s="136"/>
      <c r="T18" s="136"/>
      <c r="U18" s="136"/>
      <c r="V18" s="137"/>
      <c r="W18" s="137"/>
      <c r="X18" s="137"/>
      <c r="Y18" s="137"/>
      <c r="Z18" s="137"/>
      <c r="AA18" s="137"/>
      <c r="AB18" s="163"/>
      <c r="AC18" s="164"/>
      <c r="AD18" s="164"/>
      <c r="AE18" s="164"/>
      <c r="AF18" s="164"/>
      <c r="AG18" s="164"/>
      <c r="AH18" s="165"/>
      <c r="AI18" s="156"/>
      <c r="AJ18" s="157"/>
      <c r="AK18" s="157"/>
      <c r="AL18" s="157"/>
      <c r="AM18" s="157"/>
      <c r="AN18" s="157"/>
      <c r="AO18" s="157"/>
      <c r="AP18" s="157"/>
      <c r="AQ18" s="158"/>
      <c r="AR18" s="1"/>
    </row>
    <row r="19" spans="1:44" ht="20.100000000000001" customHeight="1" x14ac:dyDescent="0.15">
      <c r="B19" s="19" t="s">
        <v>92</v>
      </c>
      <c r="C19" s="11" t="s">
        <v>99</v>
      </c>
      <c r="D19" s="11"/>
      <c r="E19" s="11"/>
      <c r="F19" s="11"/>
      <c r="G19" s="11"/>
      <c r="H19" s="11"/>
      <c r="I19" s="11"/>
      <c r="J19" s="11"/>
      <c r="K19" s="11"/>
      <c r="L19" s="137"/>
      <c r="M19" s="137"/>
      <c r="N19" s="137"/>
      <c r="O19" s="137"/>
      <c r="P19" s="137"/>
      <c r="Q19" s="137"/>
      <c r="R19" s="137"/>
      <c r="S19" s="136"/>
      <c r="T19" s="136"/>
      <c r="U19" s="136"/>
      <c r="V19" s="137"/>
      <c r="W19" s="137"/>
      <c r="X19" s="137"/>
      <c r="Y19" s="137"/>
      <c r="Z19" s="137"/>
      <c r="AA19" s="137"/>
      <c r="AB19" s="163"/>
      <c r="AC19" s="164"/>
      <c r="AD19" s="164"/>
      <c r="AE19" s="164"/>
      <c r="AF19" s="164"/>
      <c r="AG19" s="164"/>
      <c r="AH19" s="165"/>
      <c r="AI19" s="156"/>
      <c r="AJ19" s="157"/>
      <c r="AK19" s="157"/>
      <c r="AL19" s="157"/>
      <c r="AM19" s="157"/>
      <c r="AN19" s="157"/>
      <c r="AO19" s="157"/>
      <c r="AP19" s="157"/>
      <c r="AQ19" s="158"/>
      <c r="AR19" s="1"/>
    </row>
    <row r="20" spans="1:44" ht="20.100000000000001" customHeight="1" thickBot="1" x14ac:dyDescent="0.2">
      <c r="B20" s="20" t="s">
        <v>93</v>
      </c>
      <c r="C20" s="6" t="s">
        <v>100</v>
      </c>
      <c r="D20" s="6"/>
      <c r="E20" s="6"/>
      <c r="F20" s="6"/>
      <c r="G20" s="6"/>
      <c r="H20" s="6"/>
      <c r="I20" s="6"/>
      <c r="J20" s="6"/>
      <c r="K20" s="6"/>
      <c r="L20" s="185"/>
      <c r="M20" s="185"/>
      <c r="N20" s="185"/>
      <c r="O20" s="185"/>
      <c r="P20" s="185"/>
      <c r="Q20" s="185"/>
      <c r="R20" s="185"/>
      <c r="S20" s="186"/>
      <c r="T20" s="186"/>
      <c r="U20" s="186"/>
      <c r="V20" s="185"/>
      <c r="W20" s="185"/>
      <c r="X20" s="185"/>
      <c r="Y20" s="185"/>
      <c r="Z20" s="185"/>
      <c r="AA20" s="185"/>
      <c r="AB20" s="187"/>
      <c r="AC20" s="188"/>
      <c r="AD20" s="188"/>
      <c r="AE20" s="188"/>
      <c r="AF20" s="188"/>
      <c r="AG20" s="188"/>
      <c r="AH20" s="189"/>
      <c r="AI20" s="195"/>
      <c r="AJ20" s="196"/>
      <c r="AK20" s="196"/>
      <c r="AL20" s="196"/>
      <c r="AM20" s="196"/>
      <c r="AN20" s="196"/>
      <c r="AO20" s="196"/>
      <c r="AP20" s="196"/>
      <c r="AQ20" s="197"/>
      <c r="AR20" s="1"/>
    </row>
    <row r="21" spans="1:44" ht="30" customHeight="1" thickTop="1" thickBot="1" x14ac:dyDescent="0.2">
      <c r="B21" s="46" t="s">
        <v>94</v>
      </c>
      <c r="C21" s="25" t="s">
        <v>101</v>
      </c>
      <c r="D21" s="26"/>
      <c r="E21" s="26"/>
      <c r="F21" s="26"/>
      <c r="G21" s="26"/>
      <c r="H21" s="26"/>
      <c r="I21" s="26"/>
      <c r="J21" s="26"/>
      <c r="K21" s="26"/>
      <c r="L21" s="190"/>
      <c r="M21" s="191"/>
      <c r="N21" s="191"/>
      <c r="O21" s="191"/>
      <c r="P21" s="191"/>
      <c r="Q21" s="191"/>
      <c r="R21" s="192"/>
      <c r="S21" s="193"/>
      <c r="T21" s="193"/>
      <c r="U21" s="193"/>
      <c r="V21" s="194"/>
      <c r="W21" s="194"/>
      <c r="X21" s="194"/>
      <c r="Y21" s="194"/>
      <c r="Z21" s="194"/>
      <c r="AA21" s="194"/>
      <c r="AB21" s="190"/>
      <c r="AC21" s="191"/>
      <c r="AD21" s="191"/>
      <c r="AE21" s="191"/>
      <c r="AF21" s="191"/>
      <c r="AG21" s="191"/>
      <c r="AH21" s="192"/>
      <c r="AI21" s="198"/>
      <c r="AJ21" s="199"/>
      <c r="AK21" s="199"/>
      <c r="AL21" s="199"/>
      <c r="AM21" s="199"/>
      <c r="AN21" s="199"/>
      <c r="AO21" s="199"/>
      <c r="AP21" s="199"/>
      <c r="AQ21" s="200"/>
      <c r="AR21" s="1"/>
    </row>
    <row r="22" spans="1:44" ht="20.100000000000001" customHeight="1" thickTop="1" x14ac:dyDescent="0.15">
      <c r="B22" s="21" t="s">
        <v>95</v>
      </c>
      <c r="C22" s="7" t="s">
        <v>102</v>
      </c>
      <c r="D22" s="7"/>
      <c r="E22" s="7"/>
      <c r="F22" s="7"/>
      <c r="G22" s="7"/>
      <c r="H22" s="7"/>
      <c r="I22" s="7"/>
      <c r="J22" s="7"/>
      <c r="K22" s="7"/>
      <c r="L22" s="180"/>
      <c r="M22" s="180"/>
      <c r="N22" s="180"/>
      <c r="O22" s="180"/>
      <c r="P22" s="180"/>
      <c r="Q22" s="180"/>
      <c r="R22" s="180"/>
      <c r="S22" s="181"/>
      <c r="T22" s="181"/>
      <c r="U22" s="181"/>
      <c r="V22" s="180"/>
      <c r="W22" s="180"/>
      <c r="X22" s="180"/>
      <c r="Y22" s="180"/>
      <c r="Z22" s="180"/>
      <c r="AA22" s="180"/>
      <c r="AB22" s="182"/>
      <c r="AC22" s="183"/>
      <c r="AD22" s="183"/>
      <c r="AE22" s="183"/>
      <c r="AF22" s="183"/>
      <c r="AG22" s="183"/>
      <c r="AH22" s="184"/>
      <c r="AI22" s="201"/>
      <c r="AJ22" s="202"/>
      <c r="AK22" s="202"/>
      <c r="AL22" s="202"/>
      <c r="AM22" s="202"/>
      <c r="AN22" s="202"/>
      <c r="AO22" s="202"/>
      <c r="AP22" s="202"/>
      <c r="AQ22" s="203"/>
      <c r="AR22" s="1"/>
    </row>
    <row r="23" spans="1:44" ht="20.100000000000001" customHeight="1" x14ac:dyDescent="0.15">
      <c r="B23" s="19" t="s">
        <v>96</v>
      </c>
      <c r="C23" s="11" t="s">
        <v>103</v>
      </c>
      <c r="D23" s="11"/>
      <c r="E23" s="11"/>
      <c r="F23" s="11"/>
      <c r="G23" s="11"/>
      <c r="H23" s="11"/>
      <c r="I23" s="11"/>
      <c r="J23" s="11"/>
      <c r="K23" s="11"/>
      <c r="L23" s="137"/>
      <c r="M23" s="137"/>
      <c r="N23" s="137"/>
      <c r="O23" s="137"/>
      <c r="P23" s="137"/>
      <c r="Q23" s="137"/>
      <c r="R23" s="137"/>
      <c r="S23" s="136"/>
      <c r="T23" s="136"/>
      <c r="U23" s="136"/>
      <c r="V23" s="137"/>
      <c r="W23" s="137"/>
      <c r="X23" s="137"/>
      <c r="Y23" s="137"/>
      <c r="Z23" s="137"/>
      <c r="AA23" s="137"/>
      <c r="AB23" s="163"/>
      <c r="AC23" s="164"/>
      <c r="AD23" s="164"/>
      <c r="AE23" s="164"/>
      <c r="AF23" s="164"/>
      <c r="AG23" s="164"/>
      <c r="AH23" s="165"/>
      <c r="AI23" s="156"/>
      <c r="AJ23" s="157"/>
      <c r="AK23" s="157"/>
      <c r="AL23" s="157"/>
      <c r="AM23" s="157"/>
      <c r="AN23" s="157"/>
      <c r="AO23" s="157"/>
      <c r="AP23" s="157"/>
      <c r="AQ23" s="158"/>
      <c r="AR23" s="1"/>
    </row>
    <row r="24" spans="1:44" ht="20.100000000000001" customHeight="1" x14ac:dyDescent="0.15">
      <c r="B24" s="28"/>
      <c r="C24" s="1"/>
      <c r="D24" s="1"/>
      <c r="E24" s="1"/>
      <c r="F24" s="1"/>
      <c r="G24" s="1"/>
      <c r="H24" s="1"/>
      <c r="I24" s="1"/>
      <c r="J24" s="1"/>
      <c r="K24" s="34"/>
      <c r="L24" s="44"/>
      <c r="M24" s="44"/>
      <c r="N24" s="44"/>
      <c r="O24" s="44"/>
      <c r="P24" s="44"/>
      <c r="Q24" s="44"/>
      <c r="R24" s="44"/>
      <c r="S24" s="45"/>
      <c r="T24" s="45"/>
      <c r="U24" s="45"/>
      <c r="V24" s="44"/>
      <c r="W24" s="44"/>
      <c r="X24" s="44"/>
      <c r="Y24" s="44"/>
      <c r="Z24" s="44"/>
      <c r="AA24" s="44"/>
      <c r="AB24" s="44"/>
      <c r="AC24" s="44"/>
      <c r="AD24" s="44"/>
      <c r="AE24" s="44"/>
      <c r="AF24" s="44"/>
      <c r="AG24" s="44"/>
      <c r="AH24" s="44"/>
      <c r="AI24" s="43"/>
      <c r="AJ24" s="43"/>
      <c r="AK24" s="43"/>
      <c r="AL24" s="43"/>
      <c r="AM24" s="43"/>
      <c r="AN24" s="43"/>
      <c r="AO24" s="43"/>
      <c r="AP24" s="43"/>
      <c r="AQ24" s="43"/>
      <c r="AR24" s="34"/>
    </row>
    <row r="25" spans="1:44" ht="20.100000000000001"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4" ht="20.100000000000001" customHeight="1" x14ac:dyDescent="0.15">
      <c r="A26" s="1"/>
      <c r="B26" s="1"/>
      <c r="C26" s="1" t="str">
        <f>IF(基本入力シート!$CB$49=1,"","振 込 先")</f>
        <v>振 込 先</v>
      </c>
      <c r="D26" s="1"/>
      <c r="E26" s="1"/>
      <c r="F26" s="1"/>
      <c r="G26" s="1"/>
      <c r="H26" s="1"/>
      <c r="I26" s="1"/>
      <c r="J26" s="1"/>
      <c r="K26" s="1"/>
      <c r="L26" s="138" t="str">
        <f>IF(基本入力シート!CB49=1,"",IF(基本入力シート!K51="","",基本入力シート!K51&amp;"（"&amp;基本入力シート!K53&amp;"）"))</f>
        <v/>
      </c>
      <c r="M26" s="138"/>
      <c r="N26" s="138"/>
      <c r="O26" s="138"/>
      <c r="P26" s="138"/>
      <c r="Q26" s="138"/>
      <c r="R26" s="138"/>
      <c r="S26" s="138"/>
      <c r="T26" s="138" t="str">
        <f>IF(基本入力シート!CB49=1,"",IF(基本入力シート!K55="","",基本入力シート!K55&amp;"（"&amp;基本入力シート!K57&amp;"）"))</f>
        <v/>
      </c>
      <c r="U26" s="138"/>
      <c r="V26" s="138"/>
      <c r="W26" s="138"/>
      <c r="X26" s="138"/>
      <c r="Y26" s="138"/>
      <c r="Z26" s="138"/>
      <c r="AA26" s="138"/>
      <c r="AB26" s="1"/>
      <c r="AC26" s="1"/>
      <c r="AD26" s="1"/>
      <c r="AE26" s="1"/>
      <c r="AF26" s="1"/>
      <c r="AG26" s="1"/>
      <c r="AH26" s="1"/>
      <c r="AI26" s="1"/>
      <c r="AJ26" s="1"/>
      <c r="AK26" s="1"/>
      <c r="AL26" s="1"/>
      <c r="AM26" s="1"/>
      <c r="AN26" s="1"/>
      <c r="AO26" s="1"/>
      <c r="AP26" s="1"/>
      <c r="AQ26" s="1"/>
    </row>
    <row r="27" spans="1:44" ht="20.100000000000001" customHeight="1" x14ac:dyDescent="0.15">
      <c r="A27" s="1"/>
      <c r="B27" s="1"/>
      <c r="C27" s="1" t="str">
        <f>IF(基本入力シート!$CB$49=1,"","預金種別・口座番号")</f>
        <v>預金種別・口座番号</v>
      </c>
      <c r="D27" s="1"/>
      <c r="E27" s="1"/>
      <c r="F27" s="1"/>
      <c r="G27" s="1"/>
      <c r="H27" s="1"/>
      <c r="I27" s="1"/>
      <c r="J27" s="1"/>
      <c r="K27" s="1"/>
      <c r="L27" s="150" t="str">
        <f>IF(基本入力シート!CB49=1,"",IF(基本入力シート!K59="","",IF(基本入力シート!K59="普通","☑普通　　□当座","□普通　　☑当座")))</f>
        <v/>
      </c>
      <c r="M27" s="150"/>
      <c r="N27" s="150"/>
      <c r="O27" s="150"/>
      <c r="P27" s="150"/>
      <c r="Q27" s="150"/>
      <c r="R27" s="150"/>
      <c r="S27" s="150"/>
      <c r="T27" s="150" t="str">
        <f>IF(基本入力シート!CB49=1,"",IF(基本入力シート!K61="","","№"&amp;" "&amp;基本入力シート!K61))</f>
        <v/>
      </c>
      <c r="U27" s="150"/>
      <c r="V27" s="150"/>
      <c r="W27" s="150"/>
      <c r="X27" s="150"/>
      <c r="Y27" s="150"/>
      <c r="Z27" s="150"/>
      <c r="AA27" s="150"/>
      <c r="AB27" s="1"/>
      <c r="AC27" s="1"/>
      <c r="AD27" s="1"/>
      <c r="AE27" s="1"/>
      <c r="AF27" s="1"/>
      <c r="AG27" s="1"/>
      <c r="AH27" s="1"/>
      <c r="AI27" s="1"/>
      <c r="AJ27" s="1"/>
      <c r="AK27" s="1"/>
      <c r="AL27" s="1"/>
      <c r="AM27" s="1"/>
      <c r="AN27" s="1"/>
      <c r="AO27" s="1"/>
      <c r="AP27" s="1"/>
      <c r="AQ27" s="1"/>
    </row>
    <row r="28" spans="1:44" ht="20.100000000000001" customHeight="1" x14ac:dyDescent="0.15">
      <c r="A28" s="1"/>
      <c r="B28" s="1"/>
      <c r="C28" s="1" t="str">
        <f>IF(基本入力シート!$CB$49=1,"","口座名義(ｶﾀｶﾅ)")</f>
        <v>口座名義(ｶﾀｶﾅ)</v>
      </c>
      <c r="D28" s="1"/>
      <c r="E28" s="1"/>
      <c r="F28" s="1"/>
      <c r="G28" s="1"/>
      <c r="H28" s="1"/>
      <c r="I28" s="1"/>
      <c r="J28" s="1"/>
      <c r="K28" s="1"/>
      <c r="L28" s="151" t="str">
        <f>IF(基本入力シート!CB49=1,"",IF(基本入力シート!K63="","",基本入力シート!K63))</f>
        <v/>
      </c>
      <c r="M28" s="151"/>
      <c r="N28" s="151"/>
      <c r="O28" s="151"/>
      <c r="P28" s="151"/>
      <c r="Q28" s="151"/>
      <c r="R28" s="151"/>
      <c r="S28" s="151"/>
      <c r="T28" s="151"/>
      <c r="U28" s="151"/>
      <c r="V28" s="151"/>
      <c r="W28" s="151"/>
      <c r="X28" s="151"/>
      <c r="Y28" s="151"/>
      <c r="Z28" s="151"/>
      <c r="AA28" s="151"/>
      <c r="AB28" s="1"/>
      <c r="AC28" s="1"/>
      <c r="AD28" s="1"/>
      <c r="AE28" s="1"/>
      <c r="AF28" s="1"/>
      <c r="AG28" s="1"/>
      <c r="AH28" s="1"/>
      <c r="AI28" s="1"/>
      <c r="AJ28" s="1"/>
      <c r="AK28" s="1"/>
      <c r="AL28" s="1"/>
      <c r="AM28" s="1"/>
      <c r="AN28" s="1"/>
      <c r="AO28" s="1"/>
      <c r="AP28" s="1"/>
      <c r="AQ28" s="1"/>
    </row>
    <row r="29" spans="1:44" ht="20.100000000000001"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4" ht="20.100000000000001"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4" ht="18.95" customHeight="1" x14ac:dyDescent="0.15">
      <c r="A31" s="8" t="s">
        <v>52</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4" ht="18.95" customHeight="1" x14ac:dyDescent="0.15">
      <c r="A32" s="9" t="s">
        <v>5</v>
      </c>
      <c r="B32" s="1"/>
      <c r="C32" s="1"/>
      <c r="D32" s="1"/>
      <c r="E32" s="1"/>
      <c r="F32" s="1"/>
      <c r="G32" s="1"/>
      <c r="H32" s="1"/>
      <c r="I32" s="1"/>
      <c r="J32" s="1"/>
      <c r="K32" s="1"/>
      <c r="L32" s="1"/>
      <c r="M32" s="1"/>
      <c r="N32" s="1"/>
      <c r="O32" s="142" t="s">
        <v>107</v>
      </c>
      <c r="P32" s="142"/>
      <c r="Q32" s="142"/>
      <c r="R32" s="142"/>
      <c r="S32" s="142"/>
      <c r="T32" s="142"/>
      <c r="U32" s="142"/>
      <c r="V32" s="142"/>
      <c r="W32" s="142"/>
      <c r="X32" s="142"/>
      <c r="Y32" s="142"/>
      <c r="Z32" s="142"/>
      <c r="AA32" s="1"/>
      <c r="AB32" s="1"/>
      <c r="AC32" s="1"/>
      <c r="AD32" s="1"/>
      <c r="AE32" s="1"/>
      <c r="AF32" s="1"/>
      <c r="AG32" s="1"/>
      <c r="AH32" s="1"/>
      <c r="AI32" s="1"/>
      <c r="AJ32" s="1"/>
      <c r="AK32" s="1"/>
      <c r="AL32" s="162" t="str">
        <f>AL2</f>
        <v/>
      </c>
      <c r="AM32" s="162"/>
      <c r="AN32" s="162"/>
      <c r="AO32" s="162"/>
      <c r="AP32" s="162"/>
      <c r="AQ32" s="162"/>
    </row>
    <row r="33" spans="1:44" ht="18.95" customHeight="1" x14ac:dyDescent="0.15">
      <c r="A33" s="27"/>
      <c r="B33" s="27"/>
      <c r="C33" s="27"/>
      <c r="D33" s="27"/>
      <c r="E33" s="27"/>
      <c r="F33" s="27"/>
      <c r="G33" s="27"/>
      <c r="H33" s="27"/>
      <c r="I33" s="27"/>
      <c r="J33" s="27"/>
      <c r="K33" s="27"/>
      <c r="L33" s="27"/>
      <c r="M33" s="27"/>
      <c r="N33" s="27"/>
      <c r="O33" s="143"/>
      <c r="P33" s="143"/>
      <c r="Q33" s="143"/>
      <c r="R33" s="143"/>
      <c r="S33" s="143"/>
      <c r="T33" s="143"/>
      <c r="U33" s="143"/>
      <c r="V33" s="143"/>
      <c r="W33" s="143"/>
      <c r="X33" s="143"/>
      <c r="Y33" s="143"/>
      <c r="Z33" s="143"/>
      <c r="AA33" s="27"/>
      <c r="AB33" s="27"/>
      <c r="AC33" s="27"/>
      <c r="AD33" s="27"/>
      <c r="AE33" s="27"/>
      <c r="AF33" s="27"/>
      <c r="AG33" s="27"/>
      <c r="AH33" s="27"/>
      <c r="AI33" s="27"/>
      <c r="AJ33" s="27"/>
      <c r="AK33" s="27"/>
      <c r="AL33" s="27"/>
      <c r="AM33" s="27"/>
      <c r="AN33" s="27"/>
      <c r="AO33" s="27"/>
      <c r="AP33" s="27"/>
      <c r="AQ33" s="27"/>
    </row>
    <row r="34" spans="1:44" ht="18.95" customHeight="1" x14ac:dyDescent="0.15">
      <c r="A34" s="1"/>
      <c r="B34" s="1"/>
      <c r="C34" s="1"/>
      <c r="D34" s="1"/>
      <c r="E34" s="1"/>
      <c r="F34" s="1"/>
      <c r="G34" s="1"/>
      <c r="H34" s="1"/>
      <c r="I34" s="1"/>
      <c r="J34" s="1"/>
      <c r="K34" s="1"/>
      <c r="L34" s="1"/>
      <c r="M34" s="1"/>
      <c r="N34" s="1"/>
      <c r="O34" s="1" t="s">
        <v>49</v>
      </c>
      <c r="P34" s="1"/>
      <c r="Q34" s="1"/>
      <c r="R34" s="1"/>
      <c r="S34" s="1"/>
      <c r="T34" s="144" t="str">
        <f>T4</f>
        <v xml:space="preserve"> ）</v>
      </c>
      <c r="U34" s="144"/>
      <c r="V34" s="144"/>
      <c r="W34" s="144"/>
      <c r="X34" s="144"/>
      <c r="Y34" s="144"/>
      <c r="Z34" s="144"/>
      <c r="AA34" s="30"/>
      <c r="AB34" s="30"/>
      <c r="AC34" s="30"/>
      <c r="AD34" s="1"/>
      <c r="AE34" s="1"/>
      <c r="AF34" s="1"/>
      <c r="AG34" s="1"/>
      <c r="AH34" s="1"/>
      <c r="AI34" s="1"/>
      <c r="AJ34" s="1"/>
      <c r="AK34" s="1"/>
      <c r="AL34" s="1"/>
      <c r="AM34" s="1"/>
      <c r="AN34" s="1"/>
      <c r="AO34" s="1"/>
      <c r="AP34" s="1"/>
      <c r="AQ34" s="1"/>
    </row>
    <row r="35" spans="1:44" ht="18.95" customHeight="1" x14ac:dyDescent="0.15">
      <c r="A35" s="130" t="s">
        <v>44</v>
      </c>
      <c r="B35" s="130"/>
      <c r="C35" s="130"/>
      <c r="D35" s="130"/>
      <c r="E35" s="130"/>
      <c r="F35" s="130"/>
      <c r="G35" s="130"/>
      <c r="H35" s="130"/>
      <c r="I35" s="130"/>
      <c r="J35" s="130"/>
      <c r="K35" s="130"/>
      <c r="L35" s="10" t="s">
        <v>82</v>
      </c>
      <c r="M35" s="1"/>
      <c r="N35" s="1"/>
      <c r="O35" s="1"/>
      <c r="P35" s="1"/>
      <c r="Q35" s="1"/>
      <c r="R35" s="1"/>
      <c r="S35" s="1"/>
      <c r="T35" s="1"/>
      <c r="U35" s="1"/>
      <c r="V35" s="1"/>
      <c r="W35" s="1"/>
      <c r="X35" s="1"/>
      <c r="Y35" s="1"/>
      <c r="Z35" s="1"/>
      <c r="AB35" s="1"/>
      <c r="AC35" s="1"/>
      <c r="AD35" s="1"/>
      <c r="AF35" s="161" t="str">
        <f t="shared" ref="AF35:AF42" si="0">AF5</f>
        <v/>
      </c>
      <c r="AG35" s="161"/>
      <c r="AH35" s="161"/>
      <c r="AI35" s="161"/>
      <c r="AJ35" s="1"/>
      <c r="AK35" s="1"/>
      <c r="AL35" s="1"/>
      <c r="AM35" s="1"/>
      <c r="AN35" s="1"/>
      <c r="AO35" s="1"/>
      <c r="AP35" s="1"/>
      <c r="AQ35" s="1"/>
    </row>
    <row r="36" spans="1:44" ht="18.95" customHeight="1" thickBot="1" x14ac:dyDescent="0.2">
      <c r="A36" s="133" t="str">
        <f>A6</f>
        <v/>
      </c>
      <c r="B36" s="133"/>
      <c r="C36" s="133"/>
      <c r="D36" s="133"/>
      <c r="E36" s="133"/>
      <c r="F36" s="133"/>
      <c r="G36" s="133"/>
      <c r="H36" s="133"/>
      <c r="I36" s="133"/>
      <c r="J36" s="133"/>
      <c r="K36" s="133"/>
      <c r="L36" s="1"/>
      <c r="M36" s="1"/>
      <c r="N36" s="1"/>
      <c r="O36" s="1"/>
      <c r="P36" s="1"/>
      <c r="Q36" s="1"/>
      <c r="R36" s="1"/>
      <c r="S36" s="1"/>
      <c r="T36" s="1"/>
      <c r="U36" s="1"/>
      <c r="V36" s="1"/>
      <c r="W36" s="1"/>
      <c r="X36" s="1"/>
      <c r="Y36" s="1"/>
      <c r="Z36" s="1"/>
      <c r="AB36" s="1" t="s">
        <v>45</v>
      </c>
      <c r="AC36" s="1"/>
      <c r="AD36" s="1"/>
      <c r="AF36" s="161" t="str">
        <f t="shared" si="0"/>
        <v/>
      </c>
      <c r="AG36" s="161"/>
      <c r="AH36" s="161"/>
      <c r="AI36" s="161"/>
      <c r="AJ36" s="161"/>
      <c r="AK36" s="161"/>
      <c r="AL36" s="161"/>
      <c r="AM36" s="161"/>
      <c r="AN36" s="161"/>
      <c r="AO36" s="161"/>
      <c r="AP36" s="161"/>
      <c r="AQ36" s="161"/>
    </row>
    <row r="37" spans="1:44" ht="18.95" customHeight="1" thickTop="1" x14ac:dyDescent="0.15">
      <c r="A37" s="29"/>
      <c r="B37" s="152" t="s">
        <v>83</v>
      </c>
      <c r="C37" s="152"/>
      <c r="D37" s="152"/>
      <c r="E37" s="152"/>
      <c r="F37" s="134" t="str">
        <f>F7</f>
        <v/>
      </c>
      <c r="G37" s="134"/>
      <c r="H37" s="134"/>
      <c r="I37" s="134"/>
      <c r="J37" s="134"/>
      <c r="K37" s="134"/>
      <c r="L37" s="1"/>
      <c r="M37" s="1"/>
      <c r="N37" s="1"/>
      <c r="O37" s="1"/>
      <c r="P37" s="1"/>
      <c r="Q37" s="1"/>
      <c r="R37" s="125" t="s">
        <v>55</v>
      </c>
      <c r="S37" s="125"/>
      <c r="T37" s="125"/>
      <c r="U37" s="125"/>
      <c r="V37" s="125"/>
      <c r="W37" s="125"/>
      <c r="X37" s="1"/>
      <c r="Y37" s="1"/>
      <c r="Z37" s="1"/>
      <c r="AB37" s="1" t="s">
        <v>3</v>
      </c>
      <c r="AC37" s="1"/>
      <c r="AD37" s="1"/>
      <c r="AF37" s="166" t="str">
        <f t="shared" si="0"/>
        <v/>
      </c>
      <c r="AG37" s="166"/>
      <c r="AH37" s="166"/>
      <c r="AI37" s="166"/>
      <c r="AJ37" s="166"/>
      <c r="AK37" s="166"/>
      <c r="AL37" s="166"/>
      <c r="AM37" s="166"/>
      <c r="AN37" s="166"/>
      <c r="AO37" s="166"/>
      <c r="AP37" s="166"/>
      <c r="AQ37" s="166"/>
    </row>
    <row r="38" spans="1:44" ht="18.95" customHeight="1" x14ac:dyDescent="0.15">
      <c r="A38" s="29"/>
      <c r="B38" s="153" t="s">
        <v>84</v>
      </c>
      <c r="C38" s="153"/>
      <c r="D38" s="153"/>
      <c r="E38" s="153"/>
      <c r="F38" s="135" t="str">
        <f>F8</f>
        <v/>
      </c>
      <c r="G38" s="135"/>
      <c r="H38" s="135"/>
      <c r="I38" s="135"/>
      <c r="J38" s="135"/>
      <c r="K38" s="135"/>
      <c r="L38" s="1"/>
      <c r="M38" s="1"/>
      <c r="N38" s="1"/>
      <c r="O38" s="1"/>
      <c r="P38" s="1"/>
      <c r="Q38" s="1"/>
      <c r="R38" s="12" t="s">
        <v>112</v>
      </c>
      <c r="S38" s="35"/>
      <c r="T38" s="35"/>
      <c r="U38" s="35"/>
      <c r="V38" s="35"/>
      <c r="W38" s="36"/>
      <c r="X38" s="37"/>
      <c r="Y38" s="37"/>
      <c r="Z38" s="1"/>
      <c r="AB38" s="1" t="s">
        <v>75</v>
      </c>
      <c r="AC38" s="1"/>
      <c r="AD38" s="1"/>
      <c r="AF38" s="161" t="str">
        <f t="shared" si="0"/>
        <v/>
      </c>
      <c r="AG38" s="161"/>
      <c r="AH38" s="161"/>
      <c r="AI38" s="161"/>
      <c r="AJ38" s="161"/>
      <c r="AK38" s="161"/>
      <c r="AL38" s="1"/>
      <c r="AM38" s="1"/>
      <c r="AN38" s="1"/>
      <c r="AO38" s="1"/>
      <c r="AP38" s="1"/>
      <c r="AQ38" s="15" t="s">
        <v>66</v>
      </c>
    </row>
    <row r="39" spans="1:44" ht="18.95" customHeight="1" x14ac:dyDescent="0.15">
      <c r="A39" s="1"/>
      <c r="B39" s="38"/>
      <c r="C39" s="122" t="str">
        <f>C9</f>
        <v/>
      </c>
      <c r="D39" s="122"/>
      <c r="E39" s="122"/>
      <c r="F39" s="39" t="s">
        <v>110</v>
      </c>
      <c r="G39" s="39"/>
      <c r="H39" s="40"/>
      <c r="I39" s="40"/>
      <c r="J39" s="39"/>
      <c r="K39" s="39"/>
      <c r="L39" s="1"/>
      <c r="M39" s="1"/>
      <c r="N39" s="1"/>
      <c r="O39" s="1"/>
      <c r="P39" s="1"/>
      <c r="Q39" s="1"/>
      <c r="R39" s="126"/>
      <c r="S39" s="127"/>
      <c r="T39" s="127"/>
      <c r="U39" s="127"/>
      <c r="V39" s="127"/>
      <c r="W39" s="128"/>
      <c r="X39" s="37"/>
      <c r="Y39" s="37"/>
      <c r="Z39" s="1"/>
      <c r="AB39" s="1" t="s">
        <v>46</v>
      </c>
      <c r="AC39" s="1"/>
      <c r="AD39" s="1"/>
      <c r="AF39" s="161" t="str">
        <f t="shared" si="0"/>
        <v/>
      </c>
      <c r="AG39" s="161"/>
      <c r="AH39" s="161"/>
      <c r="AI39" s="161"/>
      <c r="AJ39" s="161"/>
      <c r="AK39" s="161"/>
      <c r="AL39" s="1"/>
      <c r="AM39" s="1"/>
      <c r="AN39" s="1"/>
      <c r="AO39" s="1"/>
      <c r="AP39" s="1"/>
      <c r="AQ39" s="1"/>
    </row>
    <row r="40" spans="1:44" ht="18.95" customHeight="1" x14ac:dyDescent="0.15">
      <c r="A40" s="1"/>
      <c r="B40" s="1"/>
      <c r="C40" s="1" t="s">
        <v>47</v>
      </c>
      <c r="D40" s="1"/>
      <c r="E40" s="1"/>
      <c r="F40" s="1"/>
      <c r="G40" s="1"/>
      <c r="J40" s="1"/>
      <c r="K40" s="1"/>
      <c r="L40" s="1"/>
      <c r="M40" s="1"/>
      <c r="N40" s="1"/>
      <c r="O40" s="1"/>
      <c r="P40" s="1"/>
      <c r="Q40" s="1"/>
      <c r="R40" s="1"/>
      <c r="S40" s="1"/>
      <c r="T40" s="1"/>
      <c r="U40" s="1"/>
      <c r="V40" s="1"/>
      <c r="W40" s="1"/>
      <c r="X40" s="1"/>
      <c r="Y40" s="1"/>
      <c r="Z40" s="1"/>
      <c r="AB40" s="1" t="s">
        <v>48</v>
      </c>
      <c r="AC40" s="1"/>
      <c r="AD40" s="1"/>
      <c r="AF40" s="161" t="str">
        <f t="shared" si="0"/>
        <v/>
      </c>
      <c r="AG40" s="161"/>
      <c r="AH40" s="161"/>
      <c r="AI40" s="161"/>
      <c r="AJ40" s="161"/>
      <c r="AK40" s="161"/>
      <c r="AL40" s="1"/>
      <c r="AM40" s="1"/>
      <c r="AN40" s="1"/>
      <c r="AO40" s="1"/>
      <c r="AP40" s="1"/>
      <c r="AQ40" s="1"/>
    </row>
    <row r="41" spans="1:44" ht="18.95" customHeight="1" x14ac:dyDescent="0.2">
      <c r="A41" s="123" t="s">
        <v>109</v>
      </c>
      <c r="B41" s="123"/>
      <c r="C41" s="123"/>
      <c r="D41" s="123"/>
      <c r="E41" s="123"/>
      <c r="F41" s="123"/>
      <c r="G41" s="123"/>
      <c r="H41" s="123"/>
      <c r="I41" s="32"/>
      <c r="J41" s="1"/>
      <c r="K41" s="145">
        <f>K11</f>
        <v>0</v>
      </c>
      <c r="L41" s="145"/>
      <c r="M41" s="145"/>
      <c r="N41" s="145"/>
      <c r="O41" s="145"/>
      <c r="P41" s="145"/>
      <c r="Q41" s="145"/>
      <c r="R41" s="145"/>
      <c r="S41" s="145"/>
      <c r="T41" s="1"/>
      <c r="U41" s="1"/>
      <c r="V41" s="1"/>
      <c r="W41" s="1"/>
      <c r="X41" s="1"/>
      <c r="Y41" s="1"/>
      <c r="Z41" s="1"/>
      <c r="AB41" s="1" t="s">
        <v>85</v>
      </c>
      <c r="AC41" s="1"/>
      <c r="AD41" s="1"/>
      <c r="AF41" s="161" t="str">
        <f t="shared" si="0"/>
        <v/>
      </c>
      <c r="AG41" s="161"/>
      <c r="AH41" s="161"/>
      <c r="AI41" s="161"/>
      <c r="AJ41" s="161"/>
      <c r="AK41" s="161"/>
      <c r="AL41" s="1"/>
      <c r="AM41" s="1"/>
      <c r="AN41" s="1"/>
      <c r="AO41" s="1"/>
      <c r="AP41" s="1"/>
      <c r="AQ41" s="1"/>
    </row>
    <row r="42" spans="1:44" ht="18.95" customHeight="1" x14ac:dyDescent="0.2">
      <c r="A42" s="124"/>
      <c r="B42" s="124"/>
      <c r="C42" s="124"/>
      <c r="D42" s="124"/>
      <c r="E42" s="124"/>
      <c r="F42" s="124"/>
      <c r="G42" s="124"/>
      <c r="H42" s="124"/>
      <c r="I42" s="33"/>
      <c r="J42" s="7"/>
      <c r="K42" s="146"/>
      <c r="L42" s="146"/>
      <c r="M42" s="146"/>
      <c r="N42" s="146"/>
      <c r="O42" s="146"/>
      <c r="P42" s="146"/>
      <c r="Q42" s="146"/>
      <c r="R42" s="146"/>
      <c r="S42" s="146"/>
      <c r="T42" s="1"/>
      <c r="U42" s="1"/>
      <c r="V42" s="1"/>
      <c r="W42" s="1"/>
      <c r="X42" s="1"/>
      <c r="Y42" s="1"/>
      <c r="Z42" s="1"/>
      <c r="AA42" s="1"/>
      <c r="AB42" s="1" t="s">
        <v>116</v>
      </c>
      <c r="AC42" s="1"/>
      <c r="AD42" s="1"/>
      <c r="AE42" s="1"/>
      <c r="AF42" s="161" t="str">
        <f t="shared" si="0"/>
        <v/>
      </c>
      <c r="AG42" s="161"/>
      <c r="AH42" s="161"/>
      <c r="AI42" s="161"/>
      <c r="AJ42" s="161"/>
      <c r="AK42" s="161"/>
      <c r="AL42" s="1"/>
      <c r="AM42" s="1"/>
      <c r="AN42" s="1"/>
      <c r="AO42" s="1"/>
      <c r="AP42" s="1"/>
      <c r="AQ42" s="1"/>
    </row>
    <row r="43" spans="1:44" ht="30" customHeight="1" x14ac:dyDescent="0.15">
      <c r="A43" s="1"/>
      <c r="B43" s="1"/>
      <c r="C43" s="1"/>
      <c r="D43" s="1"/>
      <c r="E43" s="1"/>
      <c r="F43" s="1"/>
      <c r="G43" s="147" t="s">
        <v>105</v>
      </c>
      <c r="H43" s="147"/>
      <c r="I43" s="147"/>
      <c r="J43" s="147"/>
      <c r="K43" s="129">
        <f>K13</f>
        <v>0</v>
      </c>
      <c r="L43" s="129"/>
      <c r="M43" s="129"/>
      <c r="N43" s="129"/>
      <c r="O43" s="1"/>
      <c r="P43" s="41" t="s">
        <v>104</v>
      </c>
      <c r="Q43" s="1"/>
      <c r="R43" s="1"/>
      <c r="S43" s="129">
        <f>S13</f>
        <v>0</v>
      </c>
      <c r="T43" s="129"/>
      <c r="U43" s="129"/>
      <c r="V43" s="129"/>
      <c r="W43" s="1"/>
      <c r="X43" s="41" t="s">
        <v>106</v>
      </c>
      <c r="Y43" s="1"/>
      <c r="Z43" s="1"/>
      <c r="AA43" s="1"/>
      <c r="AB43" s="1"/>
      <c r="AC43" s="1"/>
      <c r="AD43" s="1"/>
      <c r="AE43" s="1"/>
      <c r="AF43" s="1"/>
      <c r="AG43" s="1"/>
      <c r="AH43" s="1"/>
      <c r="AI43" s="1"/>
      <c r="AJ43" s="1"/>
      <c r="AK43" s="1"/>
      <c r="AL43" s="1"/>
      <c r="AM43" s="1"/>
      <c r="AN43" s="1"/>
      <c r="AO43" s="1"/>
      <c r="AP43" s="1"/>
      <c r="AQ43" s="1"/>
    </row>
    <row r="44" spans="1:44" ht="20.100000000000001" customHeight="1" x14ac:dyDescent="0.15">
      <c r="B44" s="23"/>
      <c r="C44" s="24"/>
      <c r="D44" s="1"/>
      <c r="E44" s="1"/>
      <c r="F44" s="1"/>
      <c r="G44" s="1"/>
      <c r="H44" s="1"/>
      <c r="I44" s="1"/>
      <c r="J44" s="1"/>
      <c r="K44" s="147"/>
      <c r="L44" s="147"/>
      <c r="M44" s="147"/>
      <c r="N44" s="147"/>
      <c r="O44" s="147"/>
      <c r="P44" s="147"/>
      <c r="Q44" s="147"/>
      <c r="R44" s="147"/>
      <c r="S44" s="42"/>
      <c r="U44" s="41"/>
      <c r="V44" s="42"/>
      <c r="X44" s="147"/>
      <c r="Y44" s="147"/>
      <c r="Z44" s="147"/>
      <c r="AA44" s="147"/>
      <c r="AB44" s="41"/>
      <c r="AC44" s="41"/>
      <c r="AD44" s="41"/>
      <c r="AE44" s="41"/>
      <c r="AF44" s="41"/>
      <c r="AG44" s="41"/>
      <c r="AH44" s="41"/>
      <c r="AI44" s="43"/>
      <c r="AJ44" s="43"/>
      <c r="AK44" s="43"/>
      <c r="AL44" s="43"/>
      <c r="AM44" s="43"/>
      <c r="AN44" s="43"/>
      <c r="AO44" s="43"/>
      <c r="AP44" s="43"/>
      <c r="AQ44" s="43"/>
      <c r="AR44" s="1"/>
    </row>
    <row r="45" spans="1:44" ht="20.100000000000001" customHeight="1" x14ac:dyDescent="0.15">
      <c r="A45" s="1"/>
      <c r="B45" s="24" t="s">
        <v>108</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4" ht="20.100000000000001" customHeight="1" x14ac:dyDescent="0.15">
      <c r="B46" s="22"/>
      <c r="C46" s="131" t="s">
        <v>2</v>
      </c>
      <c r="D46" s="131"/>
      <c r="E46" s="131"/>
      <c r="F46" s="131"/>
      <c r="G46" s="131"/>
      <c r="H46" s="131"/>
      <c r="I46" s="131"/>
      <c r="J46" s="131"/>
      <c r="K46" s="131"/>
      <c r="L46" s="132" t="s">
        <v>89</v>
      </c>
      <c r="M46" s="132"/>
      <c r="N46" s="132"/>
      <c r="O46" s="132"/>
      <c r="P46" s="132"/>
      <c r="Q46" s="132"/>
      <c r="R46" s="132"/>
      <c r="S46" s="132" t="s">
        <v>1</v>
      </c>
      <c r="T46" s="132"/>
      <c r="U46" s="132"/>
      <c r="V46" s="132" t="s">
        <v>50</v>
      </c>
      <c r="W46" s="132"/>
      <c r="X46" s="132"/>
      <c r="Y46" s="132"/>
      <c r="Z46" s="132"/>
      <c r="AA46" s="132"/>
      <c r="AB46" s="132" t="s">
        <v>88</v>
      </c>
      <c r="AC46" s="132"/>
      <c r="AD46" s="132"/>
      <c r="AE46" s="132"/>
      <c r="AF46" s="132"/>
      <c r="AG46" s="132"/>
      <c r="AH46" s="132"/>
      <c r="AI46" s="159" t="s">
        <v>51</v>
      </c>
      <c r="AJ46" s="131"/>
      <c r="AK46" s="131"/>
      <c r="AL46" s="131"/>
      <c r="AM46" s="131"/>
      <c r="AN46" s="131"/>
      <c r="AO46" s="131"/>
      <c r="AP46" s="131"/>
      <c r="AQ46" s="160"/>
      <c r="AR46" s="1"/>
    </row>
    <row r="47" spans="1:44" ht="20.100000000000001" customHeight="1" x14ac:dyDescent="0.15">
      <c r="B47" s="19" t="s">
        <v>90</v>
      </c>
      <c r="C47" s="11" t="s">
        <v>97</v>
      </c>
      <c r="D47" s="11"/>
      <c r="E47" s="11"/>
      <c r="F47" s="11"/>
      <c r="G47" s="11"/>
      <c r="H47" s="11"/>
      <c r="I47" s="11"/>
      <c r="J47" s="11"/>
      <c r="K47" s="11"/>
      <c r="L47" s="154">
        <f t="shared" ref="L47:L53" si="1">L17</f>
        <v>0</v>
      </c>
      <c r="M47" s="154"/>
      <c r="N47" s="154"/>
      <c r="O47" s="154"/>
      <c r="P47" s="154"/>
      <c r="Q47" s="154"/>
      <c r="R47" s="154"/>
      <c r="S47" s="155" t="str">
        <f t="shared" ref="S47:S53" si="2">IF(S17="","",S17)</f>
        <v/>
      </c>
      <c r="T47" s="155"/>
      <c r="U47" s="155"/>
      <c r="V47" s="154">
        <f t="shared" ref="V47:V53" si="3">V17</f>
        <v>0</v>
      </c>
      <c r="W47" s="154"/>
      <c r="X47" s="154"/>
      <c r="Y47" s="154"/>
      <c r="Z47" s="154"/>
      <c r="AA47" s="154"/>
      <c r="AB47" s="154">
        <f t="shared" ref="AB47:AB53" si="4">AB17</f>
        <v>0</v>
      </c>
      <c r="AC47" s="154"/>
      <c r="AD47" s="154"/>
      <c r="AE47" s="154"/>
      <c r="AF47" s="154"/>
      <c r="AG47" s="154"/>
      <c r="AH47" s="154"/>
      <c r="AI47" s="167" t="str">
        <f t="shared" ref="AI47:AI53" si="5">IF(AI17="","",AI17)</f>
        <v/>
      </c>
      <c r="AJ47" s="151"/>
      <c r="AK47" s="151"/>
      <c r="AL47" s="151"/>
      <c r="AM47" s="151"/>
      <c r="AN47" s="151"/>
      <c r="AO47" s="151"/>
      <c r="AP47" s="151"/>
      <c r="AQ47" s="168"/>
      <c r="AR47" s="1"/>
    </row>
    <row r="48" spans="1:44" ht="20.100000000000001" customHeight="1" x14ac:dyDescent="0.15">
      <c r="B48" s="19" t="s">
        <v>91</v>
      </c>
      <c r="C48" s="11" t="s">
        <v>98</v>
      </c>
      <c r="D48" s="11"/>
      <c r="E48" s="11"/>
      <c r="F48" s="11"/>
      <c r="G48" s="11"/>
      <c r="H48" s="11"/>
      <c r="I48" s="11"/>
      <c r="J48" s="11"/>
      <c r="K48" s="11"/>
      <c r="L48" s="154">
        <f t="shared" si="1"/>
        <v>0</v>
      </c>
      <c r="M48" s="154"/>
      <c r="N48" s="154"/>
      <c r="O48" s="154"/>
      <c r="P48" s="154"/>
      <c r="Q48" s="154"/>
      <c r="R48" s="154"/>
      <c r="S48" s="155" t="str">
        <f t="shared" si="2"/>
        <v/>
      </c>
      <c r="T48" s="155"/>
      <c r="U48" s="155"/>
      <c r="V48" s="154">
        <f t="shared" si="3"/>
        <v>0</v>
      </c>
      <c r="W48" s="154"/>
      <c r="X48" s="154"/>
      <c r="Y48" s="154"/>
      <c r="Z48" s="154"/>
      <c r="AA48" s="154"/>
      <c r="AB48" s="154">
        <f t="shared" si="4"/>
        <v>0</v>
      </c>
      <c r="AC48" s="154"/>
      <c r="AD48" s="154"/>
      <c r="AE48" s="154"/>
      <c r="AF48" s="154"/>
      <c r="AG48" s="154"/>
      <c r="AH48" s="154"/>
      <c r="AI48" s="167" t="str">
        <f t="shared" si="5"/>
        <v/>
      </c>
      <c r="AJ48" s="151"/>
      <c r="AK48" s="151"/>
      <c r="AL48" s="151"/>
      <c r="AM48" s="151"/>
      <c r="AN48" s="151"/>
      <c r="AO48" s="151"/>
      <c r="AP48" s="151"/>
      <c r="AQ48" s="168"/>
      <c r="AR48" s="1"/>
    </row>
    <row r="49" spans="1:44" ht="20.100000000000001" customHeight="1" x14ac:dyDescent="0.15">
      <c r="B49" s="19" t="s">
        <v>92</v>
      </c>
      <c r="C49" s="11" t="s">
        <v>99</v>
      </c>
      <c r="D49" s="11"/>
      <c r="E49" s="11"/>
      <c r="F49" s="11"/>
      <c r="G49" s="11"/>
      <c r="H49" s="11"/>
      <c r="I49" s="11"/>
      <c r="J49" s="11"/>
      <c r="K49" s="11"/>
      <c r="L49" s="154">
        <f t="shared" si="1"/>
        <v>0</v>
      </c>
      <c r="M49" s="154"/>
      <c r="N49" s="154"/>
      <c r="O49" s="154"/>
      <c r="P49" s="154"/>
      <c r="Q49" s="154"/>
      <c r="R49" s="154"/>
      <c r="S49" s="155" t="str">
        <f t="shared" si="2"/>
        <v/>
      </c>
      <c r="T49" s="155"/>
      <c r="U49" s="155"/>
      <c r="V49" s="154">
        <f t="shared" si="3"/>
        <v>0</v>
      </c>
      <c r="W49" s="154"/>
      <c r="X49" s="154"/>
      <c r="Y49" s="154"/>
      <c r="Z49" s="154"/>
      <c r="AA49" s="154"/>
      <c r="AB49" s="154">
        <f t="shared" si="4"/>
        <v>0</v>
      </c>
      <c r="AC49" s="154"/>
      <c r="AD49" s="154"/>
      <c r="AE49" s="154"/>
      <c r="AF49" s="154"/>
      <c r="AG49" s="154"/>
      <c r="AH49" s="154"/>
      <c r="AI49" s="167" t="str">
        <f t="shared" si="5"/>
        <v/>
      </c>
      <c r="AJ49" s="151"/>
      <c r="AK49" s="151"/>
      <c r="AL49" s="151"/>
      <c r="AM49" s="151"/>
      <c r="AN49" s="151"/>
      <c r="AO49" s="151"/>
      <c r="AP49" s="151"/>
      <c r="AQ49" s="168"/>
      <c r="AR49" s="1"/>
    </row>
    <row r="50" spans="1:44" ht="20.100000000000001" customHeight="1" thickBot="1" x14ac:dyDescent="0.2">
      <c r="B50" s="20" t="s">
        <v>93</v>
      </c>
      <c r="C50" s="6" t="s">
        <v>100</v>
      </c>
      <c r="D50" s="6"/>
      <c r="E50" s="6"/>
      <c r="F50" s="6"/>
      <c r="G50" s="6"/>
      <c r="H50" s="6"/>
      <c r="I50" s="6"/>
      <c r="J50" s="6"/>
      <c r="K50" s="6"/>
      <c r="L50" s="148">
        <f t="shared" si="1"/>
        <v>0</v>
      </c>
      <c r="M50" s="148"/>
      <c r="N50" s="148"/>
      <c r="O50" s="148"/>
      <c r="P50" s="148"/>
      <c r="Q50" s="148"/>
      <c r="R50" s="148"/>
      <c r="S50" s="149" t="str">
        <f t="shared" si="2"/>
        <v/>
      </c>
      <c r="T50" s="149"/>
      <c r="U50" s="149"/>
      <c r="V50" s="148">
        <f t="shared" si="3"/>
        <v>0</v>
      </c>
      <c r="W50" s="148"/>
      <c r="X50" s="148"/>
      <c r="Y50" s="148"/>
      <c r="Z50" s="148"/>
      <c r="AA50" s="148"/>
      <c r="AB50" s="148">
        <f t="shared" si="4"/>
        <v>0</v>
      </c>
      <c r="AC50" s="148"/>
      <c r="AD50" s="148"/>
      <c r="AE50" s="148"/>
      <c r="AF50" s="148"/>
      <c r="AG50" s="148"/>
      <c r="AH50" s="148"/>
      <c r="AI50" s="169" t="str">
        <f t="shared" si="5"/>
        <v/>
      </c>
      <c r="AJ50" s="170"/>
      <c r="AK50" s="170"/>
      <c r="AL50" s="170"/>
      <c r="AM50" s="170"/>
      <c r="AN50" s="170"/>
      <c r="AO50" s="170"/>
      <c r="AP50" s="170"/>
      <c r="AQ50" s="171"/>
      <c r="AR50" s="1"/>
    </row>
    <row r="51" spans="1:44" ht="30" customHeight="1" thickTop="1" thickBot="1" x14ac:dyDescent="0.2">
      <c r="B51" s="46" t="s">
        <v>94</v>
      </c>
      <c r="C51" s="25" t="s">
        <v>101</v>
      </c>
      <c r="D51" s="25"/>
      <c r="E51" s="26"/>
      <c r="F51" s="26"/>
      <c r="G51" s="26"/>
      <c r="H51" s="26"/>
      <c r="I51" s="26"/>
      <c r="J51" s="26"/>
      <c r="K51" s="26"/>
      <c r="L51" s="139">
        <f t="shared" si="1"/>
        <v>0</v>
      </c>
      <c r="M51" s="139"/>
      <c r="N51" s="139"/>
      <c r="O51" s="139"/>
      <c r="P51" s="139"/>
      <c r="Q51" s="139"/>
      <c r="R51" s="139"/>
      <c r="S51" s="140" t="str">
        <f t="shared" si="2"/>
        <v/>
      </c>
      <c r="T51" s="140"/>
      <c r="U51" s="140"/>
      <c r="V51" s="139">
        <f t="shared" si="3"/>
        <v>0</v>
      </c>
      <c r="W51" s="139"/>
      <c r="X51" s="139"/>
      <c r="Y51" s="139"/>
      <c r="Z51" s="139"/>
      <c r="AA51" s="139"/>
      <c r="AB51" s="139">
        <f t="shared" si="4"/>
        <v>0</v>
      </c>
      <c r="AC51" s="139"/>
      <c r="AD51" s="139"/>
      <c r="AE51" s="139"/>
      <c r="AF51" s="139"/>
      <c r="AG51" s="139"/>
      <c r="AH51" s="139"/>
      <c r="AI51" s="172" t="str">
        <f t="shared" si="5"/>
        <v/>
      </c>
      <c r="AJ51" s="173"/>
      <c r="AK51" s="173"/>
      <c r="AL51" s="173"/>
      <c r="AM51" s="173"/>
      <c r="AN51" s="173"/>
      <c r="AO51" s="173"/>
      <c r="AP51" s="173"/>
      <c r="AQ51" s="174"/>
      <c r="AR51" s="1"/>
    </row>
    <row r="52" spans="1:44" ht="20.100000000000001" customHeight="1" thickTop="1" x14ac:dyDescent="0.15">
      <c r="B52" s="21" t="s">
        <v>95</v>
      </c>
      <c r="C52" s="7" t="s">
        <v>102</v>
      </c>
      <c r="D52" s="7"/>
      <c r="E52" s="7"/>
      <c r="F52" s="7"/>
      <c r="G52" s="7"/>
      <c r="H52" s="7"/>
      <c r="I52" s="7"/>
      <c r="J52" s="7"/>
      <c r="K52" s="7"/>
      <c r="L52" s="178">
        <f t="shared" si="1"/>
        <v>0</v>
      </c>
      <c r="M52" s="178"/>
      <c r="N52" s="178"/>
      <c r="O52" s="178"/>
      <c r="P52" s="178"/>
      <c r="Q52" s="178"/>
      <c r="R52" s="178"/>
      <c r="S52" s="179" t="str">
        <f t="shared" si="2"/>
        <v/>
      </c>
      <c r="T52" s="179"/>
      <c r="U52" s="179"/>
      <c r="V52" s="178">
        <f t="shared" si="3"/>
        <v>0</v>
      </c>
      <c r="W52" s="178"/>
      <c r="X52" s="178"/>
      <c r="Y52" s="178"/>
      <c r="Z52" s="178"/>
      <c r="AA52" s="178"/>
      <c r="AB52" s="178">
        <f t="shared" si="4"/>
        <v>0</v>
      </c>
      <c r="AC52" s="178"/>
      <c r="AD52" s="178"/>
      <c r="AE52" s="178"/>
      <c r="AF52" s="178"/>
      <c r="AG52" s="178"/>
      <c r="AH52" s="178"/>
      <c r="AI52" s="175" t="str">
        <f t="shared" si="5"/>
        <v/>
      </c>
      <c r="AJ52" s="176"/>
      <c r="AK52" s="176"/>
      <c r="AL52" s="176"/>
      <c r="AM52" s="176"/>
      <c r="AN52" s="176"/>
      <c r="AO52" s="176"/>
      <c r="AP52" s="176"/>
      <c r="AQ52" s="177"/>
      <c r="AR52" s="1"/>
    </row>
    <row r="53" spans="1:44" ht="20.100000000000001" customHeight="1" x14ac:dyDescent="0.15">
      <c r="B53" s="19" t="s">
        <v>96</v>
      </c>
      <c r="C53" s="11" t="s">
        <v>103</v>
      </c>
      <c r="D53" s="11"/>
      <c r="E53" s="11"/>
      <c r="F53" s="11"/>
      <c r="G53" s="11"/>
      <c r="H53" s="11"/>
      <c r="I53" s="11"/>
      <c r="J53" s="11"/>
      <c r="K53" s="11"/>
      <c r="L53" s="154">
        <f t="shared" si="1"/>
        <v>0</v>
      </c>
      <c r="M53" s="154"/>
      <c r="N53" s="154"/>
      <c r="O53" s="154"/>
      <c r="P53" s="154"/>
      <c r="Q53" s="154"/>
      <c r="R53" s="154"/>
      <c r="S53" s="155" t="str">
        <f t="shared" si="2"/>
        <v/>
      </c>
      <c r="T53" s="155"/>
      <c r="U53" s="155"/>
      <c r="V53" s="154">
        <f t="shared" si="3"/>
        <v>0</v>
      </c>
      <c r="W53" s="154"/>
      <c r="X53" s="154"/>
      <c r="Y53" s="154"/>
      <c r="Z53" s="154"/>
      <c r="AA53" s="154"/>
      <c r="AB53" s="154">
        <f t="shared" si="4"/>
        <v>0</v>
      </c>
      <c r="AC53" s="154"/>
      <c r="AD53" s="154"/>
      <c r="AE53" s="154"/>
      <c r="AF53" s="154"/>
      <c r="AG53" s="154"/>
      <c r="AH53" s="154"/>
      <c r="AI53" s="167" t="str">
        <f t="shared" si="5"/>
        <v/>
      </c>
      <c r="AJ53" s="151"/>
      <c r="AK53" s="151"/>
      <c r="AL53" s="151"/>
      <c r="AM53" s="151"/>
      <c r="AN53" s="151"/>
      <c r="AO53" s="151"/>
      <c r="AP53" s="151"/>
      <c r="AQ53" s="168"/>
      <c r="AR53" s="1"/>
    </row>
    <row r="54" spans="1:44" ht="20.100000000000001"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4" ht="20.100000000000001"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3" t="s">
        <v>53</v>
      </c>
      <c r="AE55" s="1"/>
      <c r="AF55" s="1"/>
      <c r="AG55" s="1"/>
      <c r="AH55" s="1"/>
      <c r="AI55" s="1"/>
      <c r="AJ55" s="1"/>
      <c r="AK55" s="1"/>
      <c r="AL55" s="1"/>
      <c r="AM55" s="1"/>
      <c r="AN55" s="1"/>
      <c r="AO55" s="1"/>
      <c r="AP55" s="1"/>
      <c r="AQ55" s="1"/>
    </row>
    <row r="56" spans="1:44" ht="20.100000000000001" customHeight="1" x14ac:dyDescent="0.15">
      <c r="A56" s="1"/>
      <c r="B56" s="1"/>
      <c r="C56" s="1" t="str">
        <f>C26</f>
        <v>振 込 先</v>
      </c>
      <c r="D56" s="1"/>
      <c r="E56" s="1"/>
      <c r="F56" s="1"/>
      <c r="G56" s="1"/>
      <c r="H56" s="1"/>
      <c r="I56" s="1"/>
      <c r="J56" s="1"/>
      <c r="K56" s="1"/>
      <c r="L56" s="138" t="str">
        <f>L26</f>
        <v/>
      </c>
      <c r="M56" s="138"/>
      <c r="N56" s="138"/>
      <c r="O56" s="138"/>
      <c r="P56" s="138"/>
      <c r="Q56" s="138"/>
      <c r="R56" s="138"/>
      <c r="S56" s="138"/>
      <c r="T56" s="138" t="str">
        <f>T26</f>
        <v/>
      </c>
      <c r="U56" s="138"/>
      <c r="V56" s="138"/>
      <c r="W56" s="138"/>
      <c r="X56" s="138"/>
      <c r="Y56" s="138"/>
      <c r="Z56" s="138"/>
      <c r="AA56" s="138"/>
      <c r="AB56" s="1"/>
      <c r="AC56" s="1"/>
      <c r="AD56" s="14" t="s">
        <v>111</v>
      </c>
      <c r="AE56" s="1"/>
      <c r="AF56" s="1"/>
      <c r="AG56" s="1"/>
      <c r="AH56" s="1"/>
      <c r="AI56" s="1"/>
      <c r="AJ56" s="1"/>
      <c r="AK56" s="1"/>
      <c r="AL56" s="1"/>
      <c r="AM56" s="1"/>
      <c r="AN56" s="1"/>
      <c r="AO56" s="1"/>
      <c r="AP56" s="1"/>
      <c r="AQ56" s="1"/>
    </row>
    <row r="57" spans="1:44" ht="20.100000000000001" customHeight="1" x14ac:dyDescent="0.15">
      <c r="A57" s="1"/>
      <c r="B57" s="1"/>
      <c r="C57" s="1" t="str">
        <f>C27</f>
        <v>預金種別・口座番号</v>
      </c>
      <c r="D57" s="1"/>
      <c r="E57" s="1"/>
      <c r="F57" s="1"/>
      <c r="G57" s="1"/>
      <c r="H57" s="1"/>
      <c r="I57" s="1"/>
      <c r="J57" s="1"/>
      <c r="K57" s="1"/>
      <c r="L57" s="150" t="str">
        <f>L27</f>
        <v/>
      </c>
      <c r="M57" s="150"/>
      <c r="N57" s="150"/>
      <c r="O57" s="150"/>
      <c r="P57" s="150"/>
      <c r="Q57" s="150"/>
      <c r="R57" s="150"/>
      <c r="S57" s="150"/>
      <c r="T57" s="150" t="str">
        <f>T27</f>
        <v/>
      </c>
      <c r="U57" s="150"/>
      <c r="V57" s="150"/>
      <c r="W57" s="150"/>
      <c r="X57" s="150"/>
      <c r="Y57" s="150"/>
      <c r="Z57" s="150"/>
      <c r="AA57" s="150"/>
      <c r="AB57" s="1"/>
      <c r="AC57" s="1"/>
      <c r="AD57" s="14" t="s">
        <v>0</v>
      </c>
      <c r="AE57" s="1"/>
      <c r="AF57" s="1"/>
      <c r="AG57" s="1"/>
      <c r="AH57" s="1"/>
      <c r="AI57" s="1"/>
      <c r="AJ57" s="1"/>
      <c r="AK57" s="1"/>
      <c r="AL57" s="1"/>
      <c r="AM57" s="1"/>
      <c r="AN57" s="1"/>
      <c r="AO57" s="1"/>
      <c r="AP57" s="1"/>
      <c r="AQ57" s="1"/>
    </row>
    <row r="58" spans="1:44" ht="20.100000000000001" customHeight="1" x14ac:dyDescent="0.15">
      <c r="A58" s="1"/>
      <c r="B58" s="1"/>
      <c r="C58" s="1" t="str">
        <f>C28</f>
        <v>口座名義(ｶﾀｶﾅ)</v>
      </c>
      <c r="D58" s="1"/>
      <c r="E58" s="1"/>
      <c r="F58" s="1"/>
      <c r="G58" s="1"/>
      <c r="H58" s="1"/>
      <c r="I58" s="1"/>
      <c r="J58" s="1"/>
      <c r="K58" s="1"/>
      <c r="L58" s="151" t="str">
        <f>L28</f>
        <v/>
      </c>
      <c r="M58" s="151"/>
      <c r="N58" s="151"/>
      <c r="O58" s="151"/>
      <c r="P58" s="151"/>
      <c r="Q58" s="151"/>
      <c r="R58" s="151"/>
      <c r="S58" s="151"/>
      <c r="T58" s="151"/>
      <c r="U58" s="151"/>
      <c r="V58" s="151"/>
      <c r="W58" s="151"/>
      <c r="X58" s="151"/>
      <c r="Y58" s="151"/>
      <c r="Z58" s="151"/>
      <c r="AA58" s="151"/>
      <c r="AB58" s="1"/>
      <c r="AC58" s="1"/>
      <c r="AD58" s="1"/>
      <c r="AE58" s="1"/>
      <c r="AF58" s="1"/>
      <c r="AG58" s="1"/>
      <c r="AH58" s="1"/>
      <c r="AI58" s="1"/>
      <c r="AJ58" s="1"/>
      <c r="AK58" s="1"/>
      <c r="AL58" s="1"/>
      <c r="AM58" s="1"/>
      <c r="AN58" s="1"/>
      <c r="AO58" s="1"/>
      <c r="AP58" s="1"/>
      <c r="AQ58" s="1"/>
    </row>
    <row r="59" spans="1:44" ht="20.100000000000001"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1:44" ht="30"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1:44" ht="18.95" customHeight="1" x14ac:dyDescent="0.15">
      <c r="A61" s="8" t="s">
        <v>56</v>
      </c>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4" ht="18.95" customHeight="1" x14ac:dyDescent="0.15">
      <c r="A62" s="9" t="s">
        <v>5</v>
      </c>
      <c r="B62" s="1"/>
      <c r="C62" s="1"/>
      <c r="D62" s="1"/>
      <c r="E62" s="1"/>
      <c r="F62" s="1"/>
      <c r="G62" s="1"/>
      <c r="H62" s="1"/>
      <c r="I62" s="1"/>
      <c r="J62" s="1"/>
      <c r="K62" s="1"/>
      <c r="L62" s="1"/>
      <c r="M62" s="1"/>
      <c r="N62" s="1"/>
      <c r="O62" s="142" t="s">
        <v>107</v>
      </c>
      <c r="P62" s="142"/>
      <c r="Q62" s="142"/>
      <c r="R62" s="142"/>
      <c r="S62" s="142"/>
      <c r="T62" s="142"/>
      <c r="U62" s="142"/>
      <c r="V62" s="142"/>
      <c r="W62" s="142"/>
      <c r="X62" s="142"/>
      <c r="Y62" s="142"/>
      <c r="Z62" s="142"/>
      <c r="AA62" s="1"/>
      <c r="AB62" s="1"/>
      <c r="AC62" s="1"/>
      <c r="AD62" s="1"/>
      <c r="AE62" s="1"/>
      <c r="AF62" s="1"/>
      <c r="AG62" s="1"/>
      <c r="AH62" s="1"/>
      <c r="AI62" s="1"/>
      <c r="AJ62" s="1"/>
      <c r="AK62" s="1"/>
      <c r="AL62" s="162" t="str">
        <f>AL32</f>
        <v/>
      </c>
      <c r="AM62" s="162"/>
      <c r="AN62" s="162"/>
      <c r="AO62" s="162"/>
      <c r="AP62" s="162"/>
      <c r="AQ62" s="162"/>
    </row>
    <row r="63" spans="1:44" ht="18.95" customHeight="1" x14ac:dyDescent="0.15">
      <c r="A63" s="27"/>
      <c r="B63" s="27"/>
      <c r="C63" s="27"/>
      <c r="D63" s="27"/>
      <c r="E63" s="27"/>
      <c r="F63" s="27"/>
      <c r="G63" s="27"/>
      <c r="H63" s="27"/>
      <c r="I63" s="27"/>
      <c r="J63" s="27"/>
      <c r="K63" s="27"/>
      <c r="L63" s="27"/>
      <c r="M63" s="27"/>
      <c r="N63" s="27"/>
      <c r="O63" s="143"/>
      <c r="P63" s="143"/>
      <c r="Q63" s="143"/>
      <c r="R63" s="143"/>
      <c r="S63" s="143"/>
      <c r="T63" s="143"/>
      <c r="U63" s="143"/>
      <c r="V63" s="143"/>
      <c r="W63" s="143"/>
      <c r="X63" s="143"/>
      <c r="Y63" s="143"/>
      <c r="Z63" s="143"/>
      <c r="AA63" s="27"/>
      <c r="AB63" s="27"/>
      <c r="AC63" s="27"/>
      <c r="AD63" s="27"/>
      <c r="AE63" s="27"/>
      <c r="AF63" s="27"/>
      <c r="AG63" s="27"/>
      <c r="AH63" s="27"/>
      <c r="AI63" s="27"/>
      <c r="AJ63" s="27"/>
      <c r="AK63" s="27"/>
      <c r="AL63" s="27"/>
      <c r="AM63" s="27"/>
      <c r="AN63" s="27"/>
      <c r="AO63" s="27"/>
      <c r="AP63" s="27"/>
      <c r="AQ63" s="27"/>
    </row>
    <row r="64" spans="1:44" ht="18.95" customHeight="1" x14ac:dyDescent="0.15">
      <c r="A64" s="1"/>
      <c r="B64" s="1"/>
      <c r="C64" s="1"/>
      <c r="D64" s="1"/>
      <c r="E64" s="1"/>
      <c r="F64" s="1"/>
      <c r="G64" s="1"/>
      <c r="H64" s="1"/>
      <c r="I64" s="1"/>
      <c r="J64" s="1"/>
      <c r="K64" s="1"/>
      <c r="L64" s="1"/>
      <c r="M64" s="1"/>
      <c r="N64" s="1"/>
      <c r="O64" s="1" t="s">
        <v>49</v>
      </c>
      <c r="P64" s="1"/>
      <c r="Q64" s="1"/>
      <c r="R64" s="1"/>
      <c r="S64" s="1"/>
      <c r="T64" s="144" t="str">
        <f>T34</f>
        <v xml:space="preserve"> ）</v>
      </c>
      <c r="U64" s="144"/>
      <c r="V64" s="144"/>
      <c r="W64" s="144"/>
      <c r="X64" s="144"/>
      <c r="Y64" s="144"/>
      <c r="Z64" s="144"/>
      <c r="AA64" s="30"/>
      <c r="AB64" s="30"/>
      <c r="AC64" s="30"/>
      <c r="AD64" s="1"/>
      <c r="AE64" s="1"/>
      <c r="AF64" s="1"/>
      <c r="AG64" s="1"/>
      <c r="AH64" s="1"/>
      <c r="AI64" s="1"/>
      <c r="AJ64" s="1"/>
      <c r="AK64" s="1"/>
      <c r="AL64" s="1"/>
      <c r="AM64" s="1"/>
      <c r="AN64" s="1"/>
      <c r="AO64" s="1"/>
      <c r="AP64" s="1"/>
      <c r="AQ64" s="1"/>
    </row>
    <row r="65" spans="1:44" ht="18.95" customHeight="1" x14ac:dyDescent="0.15">
      <c r="A65" s="130" t="s">
        <v>44</v>
      </c>
      <c r="B65" s="130"/>
      <c r="C65" s="130"/>
      <c r="D65" s="130"/>
      <c r="E65" s="130"/>
      <c r="F65" s="130"/>
      <c r="G65" s="130"/>
      <c r="H65" s="130"/>
      <c r="I65" s="130"/>
      <c r="J65" s="130"/>
      <c r="K65" s="130"/>
      <c r="L65" s="10" t="s">
        <v>82</v>
      </c>
      <c r="M65" s="1"/>
      <c r="N65" s="1"/>
      <c r="O65" s="1"/>
      <c r="P65" s="1"/>
      <c r="Q65" s="1"/>
      <c r="R65" s="1"/>
      <c r="S65" s="1"/>
      <c r="T65" s="1"/>
      <c r="U65" s="1"/>
      <c r="V65" s="1"/>
      <c r="W65" s="1"/>
      <c r="X65" s="1"/>
      <c r="Y65" s="1"/>
      <c r="Z65" s="1"/>
      <c r="AB65" s="1"/>
      <c r="AC65" s="1"/>
      <c r="AD65" s="1"/>
      <c r="AF65" s="161" t="str">
        <f t="shared" ref="AF65:AF72" si="6">AF35</f>
        <v/>
      </c>
      <c r="AG65" s="161"/>
      <c r="AH65" s="161"/>
      <c r="AI65" s="161"/>
      <c r="AJ65" s="1"/>
      <c r="AK65" s="1"/>
      <c r="AL65" s="1"/>
      <c r="AM65" s="1"/>
      <c r="AN65" s="1"/>
      <c r="AO65" s="1"/>
      <c r="AP65" s="1"/>
      <c r="AQ65" s="1"/>
    </row>
    <row r="66" spans="1:44" ht="18.95" customHeight="1" thickBot="1" x14ac:dyDescent="0.2">
      <c r="A66" s="133" t="str">
        <f>A36</f>
        <v/>
      </c>
      <c r="B66" s="133"/>
      <c r="C66" s="133"/>
      <c r="D66" s="133"/>
      <c r="E66" s="133"/>
      <c r="F66" s="133"/>
      <c r="G66" s="133"/>
      <c r="H66" s="133"/>
      <c r="I66" s="133"/>
      <c r="J66" s="133"/>
      <c r="K66" s="133"/>
      <c r="L66" s="1"/>
      <c r="M66" s="1"/>
      <c r="N66" s="1"/>
      <c r="O66" s="1"/>
      <c r="P66" s="1"/>
      <c r="Q66" s="1"/>
      <c r="R66" s="1"/>
      <c r="S66" s="1"/>
      <c r="T66" s="1"/>
      <c r="U66" s="1"/>
      <c r="V66" s="1"/>
      <c r="W66" s="1"/>
      <c r="X66" s="1"/>
      <c r="Y66" s="1"/>
      <c r="Z66" s="1"/>
      <c r="AB66" s="1" t="s">
        <v>45</v>
      </c>
      <c r="AC66" s="1"/>
      <c r="AD66" s="1"/>
      <c r="AF66" s="161" t="str">
        <f t="shared" si="6"/>
        <v/>
      </c>
      <c r="AG66" s="161"/>
      <c r="AH66" s="161"/>
      <c r="AI66" s="161"/>
      <c r="AJ66" s="161"/>
      <c r="AK66" s="161"/>
      <c r="AL66" s="161"/>
      <c r="AM66" s="161"/>
      <c r="AN66" s="161"/>
      <c r="AO66" s="161"/>
      <c r="AP66" s="161"/>
      <c r="AQ66" s="161"/>
    </row>
    <row r="67" spans="1:44" ht="18.95" customHeight="1" thickTop="1" x14ac:dyDescent="0.15">
      <c r="A67" s="29"/>
      <c r="B67" s="152" t="s">
        <v>83</v>
      </c>
      <c r="C67" s="152"/>
      <c r="D67" s="152"/>
      <c r="E67" s="152"/>
      <c r="F67" s="134" t="str">
        <f>F37</f>
        <v/>
      </c>
      <c r="G67" s="134"/>
      <c r="H67" s="134"/>
      <c r="I67" s="134"/>
      <c r="J67" s="134"/>
      <c r="K67" s="134"/>
      <c r="L67" s="1"/>
      <c r="M67" s="1"/>
      <c r="N67" s="1"/>
      <c r="O67" s="1"/>
      <c r="P67" s="1"/>
      <c r="Q67" s="1"/>
      <c r="R67" s="1"/>
      <c r="S67" s="1"/>
      <c r="T67" s="1"/>
      <c r="U67" s="1"/>
      <c r="V67" s="1"/>
      <c r="W67" s="1"/>
      <c r="X67" s="1"/>
      <c r="Y67" s="1"/>
      <c r="Z67" s="1"/>
      <c r="AB67" s="1" t="s">
        <v>3</v>
      </c>
      <c r="AC67" s="1"/>
      <c r="AD67" s="1"/>
      <c r="AF67" s="166" t="str">
        <f t="shared" si="6"/>
        <v/>
      </c>
      <c r="AG67" s="166"/>
      <c r="AH67" s="166"/>
      <c r="AI67" s="166"/>
      <c r="AJ67" s="166"/>
      <c r="AK67" s="166"/>
      <c r="AL67" s="166"/>
      <c r="AM67" s="166"/>
      <c r="AN67" s="166"/>
      <c r="AO67" s="166"/>
      <c r="AP67" s="166"/>
      <c r="AQ67" s="166"/>
    </row>
    <row r="68" spans="1:44" ht="18.95" customHeight="1" x14ac:dyDescent="0.15">
      <c r="A68" s="29"/>
      <c r="B68" s="153" t="s">
        <v>84</v>
      </c>
      <c r="C68" s="153"/>
      <c r="D68" s="153"/>
      <c r="E68" s="153"/>
      <c r="F68" s="135" t="str">
        <f>F38</f>
        <v/>
      </c>
      <c r="G68" s="135"/>
      <c r="H68" s="135"/>
      <c r="I68" s="135"/>
      <c r="J68" s="135"/>
      <c r="K68" s="135"/>
      <c r="L68" s="1"/>
      <c r="M68" s="1"/>
      <c r="N68" s="1"/>
      <c r="O68" s="1"/>
      <c r="P68" s="1"/>
      <c r="Q68" s="1"/>
      <c r="R68" s="1"/>
      <c r="S68" s="1"/>
      <c r="T68" s="1"/>
      <c r="U68" s="1"/>
      <c r="V68" s="1"/>
      <c r="W68" s="1"/>
      <c r="X68" s="1"/>
      <c r="Y68" s="1"/>
      <c r="Z68" s="1"/>
      <c r="AB68" s="1" t="s">
        <v>75</v>
      </c>
      <c r="AC68" s="1"/>
      <c r="AD68" s="1"/>
      <c r="AF68" s="161" t="str">
        <f t="shared" si="6"/>
        <v/>
      </c>
      <c r="AG68" s="161"/>
      <c r="AH68" s="161"/>
      <c r="AI68" s="161"/>
      <c r="AJ68" s="161"/>
      <c r="AK68" s="161"/>
      <c r="AL68" s="1"/>
      <c r="AM68" s="1"/>
      <c r="AN68" s="1"/>
      <c r="AO68" s="1"/>
      <c r="AP68" s="1"/>
      <c r="AQ68" s="15" t="s">
        <v>66</v>
      </c>
    </row>
    <row r="69" spans="1:44" ht="18.95" customHeight="1" x14ac:dyDescent="0.15">
      <c r="A69" s="1"/>
      <c r="B69" s="38"/>
      <c r="C69" s="122" t="str">
        <f>C39</f>
        <v/>
      </c>
      <c r="D69" s="122"/>
      <c r="E69" s="122"/>
      <c r="F69" s="39" t="s">
        <v>110</v>
      </c>
      <c r="G69" s="39"/>
      <c r="H69" s="40"/>
      <c r="I69" s="40"/>
      <c r="J69" s="39"/>
      <c r="K69" s="39"/>
      <c r="L69" s="1"/>
      <c r="M69" s="1"/>
      <c r="N69" s="1"/>
      <c r="O69" s="1"/>
      <c r="P69" s="1"/>
      <c r="Q69" s="1"/>
      <c r="R69" s="1"/>
      <c r="S69" s="1"/>
      <c r="T69" s="1"/>
      <c r="U69" s="1"/>
      <c r="V69" s="1"/>
      <c r="W69" s="1"/>
      <c r="X69" s="1"/>
      <c r="Y69" s="1"/>
      <c r="Z69" s="1"/>
      <c r="AB69" s="1" t="s">
        <v>46</v>
      </c>
      <c r="AC69" s="1"/>
      <c r="AD69" s="1"/>
      <c r="AF69" s="161" t="str">
        <f t="shared" si="6"/>
        <v/>
      </c>
      <c r="AG69" s="161"/>
      <c r="AH69" s="161"/>
      <c r="AI69" s="161"/>
      <c r="AJ69" s="161"/>
      <c r="AK69" s="161"/>
      <c r="AL69" s="1"/>
      <c r="AM69" s="1"/>
      <c r="AN69" s="1"/>
      <c r="AO69" s="1"/>
      <c r="AP69" s="1"/>
      <c r="AQ69" s="1"/>
    </row>
    <row r="70" spans="1:44" ht="18.95" customHeight="1" x14ac:dyDescent="0.15">
      <c r="A70" s="1"/>
      <c r="B70" s="1"/>
      <c r="C70" s="1" t="s">
        <v>47</v>
      </c>
      <c r="D70" s="1"/>
      <c r="E70" s="1"/>
      <c r="F70" s="1"/>
      <c r="G70" s="1"/>
      <c r="J70" s="1"/>
      <c r="K70" s="1"/>
      <c r="L70" s="1"/>
      <c r="M70" s="1"/>
      <c r="N70" s="1"/>
      <c r="O70" s="1"/>
      <c r="P70" s="1"/>
      <c r="Q70" s="1"/>
      <c r="R70" s="1"/>
      <c r="S70" s="1"/>
      <c r="T70" s="1"/>
      <c r="U70" s="1"/>
      <c r="V70" s="1"/>
      <c r="W70" s="1"/>
      <c r="X70" s="1"/>
      <c r="Y70" s="1"/>
      <c r="Z70" s="1"/>
      <c r="AB70" s="1" t="s">
        <v>48</v>
      </c>
      <c r="AC70" s="1"/>
      <c r="AD70" s="1"/>
      <c r="AF70" s="161" t="str">
        <f t="shared" si="6"/>
        <v/>
      </c>
      <c r="AG70" s="161"/>
      <c r="AH70" s="161"/>
      <c r="AI70" s="161"/>
      <c r="AJ70" s="161"/>
      <c r="AK70" s="161"/>
      <c r="AL70" s="1"/>
      <c r="AM70" s="1"/>
      <c r="AN70" s="1"/>
      <c r="AO70" s="1"/>
      <c r="AP70" s="1"/>
      <c r="AQ70" s="1"/>
    </row>
    <row r="71" spans="1:44" ht="18.95" customHeight="1" x14ac:dyDescent="0.2">
      <c r="A71" s="123" t="s">
        <v>109</v>
      </c>
      <c r="B71" s="123"/>
      <c r="C71" s="123"/>
      <c r="D71" s="123"/>
      <c r="E71" s="123"/>
      <c r="F71" s="123"/>
      <c r="G71" s="123"/>
      <c r="H71" s="123"/>
      <c r="I71" s="32"/>
      <c r="K71" s="145">
        <f>K41</f>
        <v>0</v>
      </c>
      <c r="L71" s="145"/>
      <c r="M71" s="145"/>
      <c r="N71" s="145"/>
      <c r="O71" s="145"/>
      <c r="P71" s="145"/>
      <c r="Q71" s="145"/>
      <c r="R71" s="145"/>
      <c r="S71" s="145"/>
      <c r="T71" s="1"/>
      <c r="U71" s="1"/>
      <c r="V71" s="1"/>
      <c r="W71" s="1"/>
      <c r="X71" s="1"/>
      <c r="Y71" s="1"/>
      <c r="Z71" s="1"/>
      <c r="AB71" s="1" t="s">
        <v>85</v>
      </c>
      <c r="AC71" s="1"/>
      <c r="AD71" s="1"/>
      <c r="AF71" s="161" t="str">
        <f t="shared" si="6"/>
        <v/>
      </c>
      <c r="AG71" s="161"/>
      <c r="AH71" s="161"/>
      <c r="AI71" s="161"/>
      <c r="AJ71" s="161"/>
      <c r="AK71" s="161"/>
      <c r="AL71" s="1"/>
      <c r="AM71" s="1"/>
      <c r="AN71" s="1"/>
      <c r="AO71" s="1"/>
      <c r="AP71" s="1"/>
      <c r="AQ71" s="1"/>
    </row>
    <row r="72" spans="1:44" ht="18.95" customHeight="1" x14ac:dyDescent="0.3">
      <c r="A72" s="124"/>
      <c r="B72" s="124"/>
      <c r="C72" s="124"/>
      <c r="D72" s="124"/>
      <c r="E72" s="124"/>
      <c r="F72" s="124"/>
      <c r="G72" s="124"/>
      <c r="H72" s="124"/>
      <c r="I72" s="33"/>
      <c r="J72" s="31"/>
      <c r="K72" s="146"/>
      <c r="L72" s="146"/>
      <c r="M72" s="146"/>
      <c r="N72" s="146"/>
      <c r="O72" s="146"/>
      <c r="P72" s="146"/>
      <c r="Q72" s="146"/>
      <c r="R72" s="146"/>
      <c r="S72" s="146"/>
      <c r="T72" s="1"/>
      <c r="U72" s="1"/>
      <c r="V72" s="1"/>
      <c r="W72" s="1"/>
      <c r="X72" s="1"/>
      <c r="Y72" s="1"/>
      <c r="Z72" s="1"/>
      <c r="AA72" s="1"/>
      <c r="AB72" s="1" t="s">
        <v>116</v>
      </c>
      <c r="AC72" s="1"/>
      <c r="AD72" s="1"/>
      <c r="AE72" s="1"/>
      <c r="AF72" s="161" t="str">
        <f t="shared" si="6"/>
        <v/>
      </c>
      <c r="AG72" s="161"/>
      <c r="AH72" s="161"/>
      <c r="AI72" s="161"/>
      <c r="AJ72" s="161"/>
      <c r="AK72" s="161"/>
      <c r="AL72" s="1"/>
      <c r="AM72" s="1"/>
      <c r="AN72" s="1"/>
      <c r="AO72" s="1"/>
      <c r="AP72" s="1"/>
      <c r="AQ72" s="1"/>
    </row>
    <row r="73" spans="1:44" ht="30" customHeight="1" x14ac:dyDescent="0.15">
      <c r="A73" s="1"/>
      <c r="B73" s="1"/>
      <c r="C73" s="1"/>
      <c r="D73" s="1"/>
      <c r="E73" s="1"/>
      <c r="F73" s="1"/>
      <c r="G73" s="147" t="s">
        <v>105</v>
      </c>
      <c r="H73" s="147"/>
      <c r="I73" s="147"/>
      <c r="J73" s="147"/>
      <c r="K73" s="129">
        <f>K43</f>
        <v>0</v>
      </c>
      <c r="L73" s="129"/>
      <c r="M73" s="129"/>
      <c r="N73" s="129"/>
      <c r="O73" s="1"/>
      <c r="P73" s="41" t="s">
        <v>104</v>
      </c>
      <c r="Q73" s="1"/>
      <c r="R73" s="1"/>
      <c r="S73" s="129">
        <f>S43</f>
        <v>0</v>
      </c>
      <c r="T73" s="129"/>
      <c r="U73" s="129"/>
      <c r="V73" s="129"/>
      <c r="W73" s="1"/>
      <c r="X73" s="41" t="s">
        <v>106</v>
      </c>
      <c r="Y73" s="1"/>
      <c r="Z73" s="1"/>
      <c r="AA73" s="1"/>
      <c r="AB73" s="1"/>
      <c r="AC73" s="1"/>
      <c r="AD73" s="1"/>
      <c r="AE73" s="1"/>
      <c r="AF73" s="1"/>
      <c r="AG73" s="1"/>
      <c r="AH73" s="1"/>
      <c r="AI73" s="1"/>
      <c r="AJ73" s="1"/>
      <c r="AK73" s="1"/>
      <c r="AL73" s="1"/>
      <c r="AM73" s="1"/>
      <c r="AN73" s="1"/>
      <c r="AO73" s="1"/>
      <c r="AP73" s="1"/>
      <c r="AQ73" s="1"/>
    </row>
    <row r="74" spans="1:44" ht="20.100000000000001" customHeight="1" x14ac:dyDescent="0.15">
      <c r="B74" s="23"/>
      <c r="C74" s="24"/>
      <c r="D74" s="1"/>
      <c r="E74" s="1"/>
      <c r="F74" s="1"/>
      <c r="G74" s="1"/>
      <c r="H74" s="1"/>
      <c r="I74" s="1"/>
      <c r="J74" s="1"/>
      <c r="K74" s="147"/>
      <c r="L74" s="147"/>
      <c r="M74" s="147"/>
      <c r="N74" s="147"/>
      <c r="O74" s="147"/>
      <c r="P74" s="147"/>
      <c r="Q74" s="147"/>
      <c r="R74" s="147"/>
      <c r="S74" s="42"/>
      <c r="U74" s="41"/>
      <c r="V74" s="42"/>
      <c r="X74" s="147"/>
      <c r="Y74" s="147"/>
      <c r="Z74" s="147"/>
      <c r="AA74" s="147"/>
      <c r="AB74" s="41"/>
      <c r="AC74" s="41"/>
      <c r="AD74" s="41"/>
      <c r="AE74" s="41"/>
      <c r="AF74" s="41"/>
      <c r="AG74" s="41"/>
      <c r="AH74" s="41"/>
      <c r="AI74" s="43"/>
      <c r="AJ74" s="43"/>
      <c r="AK74" s="43"/>
      <c r="AL74" s="43"/>
      <c r="AM74" s="43"/>
      <c r="AN74" s="43"/>
      <c r="AO74" s="43"/>
      <c r="AP74" s="43"/>
      <c r="AQ74" s="43"/>
      <c r="AR74" s="1"/>
    </row>
    <row r="75" spans="1:44" ht="20.100000000000001" customHeight="1" x14ac:dyDescent="0.15">
      <c r="A75" s="1"/>
      <c r="B75" s="24" t="s">
        <v>108</v>
      </c>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44" ht="20.100000000000001" customHeight="1" x14ac:dyDescent="0.15">
      <c r="B76" s="18"/>
      <c r="C76" s="131" t="s">
        <v>2</v>
      </c>
      <c r="D76" s="131"/>
      <c r="E76" s="131"/>
      <c r="F76" s="131"/>
      <c r="G76" s="131"/>
      <c r="H76" s="131"/>
      <c r="I76" s="131"/>
      <c r="J76" s="131"/>
      <c r="K76" s="131"/>
      <c r="L76" s="132" t="s">
        <v>89</v>
      </c>
      <c r="M76" s="132"/>
      <c r="N76" s="132"/>
      <c r="O76" s="132"/>
      <c r="P76" s="132"/>
      <c r="Q76" s="132"/>
      <c r="R76" s="132"/>
      <c r="S76" s="132" t="s">
        <v>1</v>
      </c>
      <c r="T76" s="132"/>
      <c r="U76" s="132"/>
      <c r="V76" s="132" t="s">
        <v>50</v>
      </c>
      <c r="W76" s="132"/>
      <c r="X76" s="132"/>
      <c r="Y76" s="132"/>
      <c r="Z76" s="132"/>
      <c r="AA76" s="132"/>
      <c r="AB76" s="132" t="s">
        <v>88</v>
      </c>
      <c r="AC76" s="132"/>
      <c r="AD76" s="132"/>
      <c r="AE76" s="132"/>
      <c r="AF76" s="132"/>
      <c r="AG76" s="132"/>
      <c r="AH76" s="132"/>
      <c r="AI76" s="159" t="s">
        <v>51</v>
      </c>
      <c r="AJ76" s="131"/>
      <c r="AK76" s="131"/>
      <c r="AL76" s="131"/>
      <c r="AM76" s="131"/>
      <c r="AN76" s="131"/>
      <c r="AO76" s="131"/>
      <c r="AP76" s="131"/>
      <c r="AQ76" s="160"/>
      <c r="AR76" s="1"/>
    </row>
    <row r="77" spans="1:44" ht="20.100000000000001" customHeight="1" x14ac:dyDescent="0.15">
      <c r="B77" s="19" t="s">
        <v>90</v>
      </c>
      <c r="C77" s="11" t="s">
        <v>97</v>
      </c>
      <c r="D77" s="11"/>
      <c r="E77" s="11"/>
      <c r="F77" s="11"/>
      <c r="G77" s="11"/>
      <c r="H77" s="11"/>
      <c r="I77" s="11"/>
      <c r="J77" s="11"/>
      <c r="K77" s="11"/>
      <c r="L77" s="154">
        <f>L47</f>
        <v>0</v>
      </c>
      <c r="M77" s="154"/>
      <c r="N77" s="154"/>
      <c r="O77" s="154"/>
      <c r="P77" s="154"/>
      <c r="Q77" s="154"/>
      <c r="R77" s="154"/>
      <c r="S77" s="155" t="str">
        <f>IF(S47="","",S47)</f>
        <v/>
      </c>
      <c r="T77" s="155"/>
      <c r="U77" s="155"/>
      <c r="V77" s="154">
        <f>V47</f>
        <v>0</v>
      </c>
      <c r="W77" s="154"/>
      <c r="X77" s="154"/>
      <c r="Y77" s="154"/>
      <c r="Z77" s="154"/>
      <c r="AA77" s="154"/>
      <c r="AB77" s="154">
        <f>AB47</f>
        <v>0</v>
      </c>
      <c r="AC77" s="154"/>
      <c r="AD77" s="154"/>
      <c r="AE77" s="154"/>
      <c r="AF77" s="154"/>
      <c r="AG77" s="154"/>
      <c r="AH77" s="154"/>
      <c r="AI77" s="167" t="str">
        <f>IF(AI47="","",AI47)</f>
        <v/>
      </c>
      <c r="AJ77" s="151"/>
      <c r="AK77" s="151"/>
      <c r="AL77" s="151"/>
      <c r="AM77" s="151"/>
      <c r="AN77" s="151"/>
      <c r="AO77" s="151"/>
      <c r="AP77" s="151"/>
      <c r="AQ77" s="168"/>
      <c r="AR77" s="1"/>
    </row>
    <row r="78" spans="1:44" ht="20.100000000000001" customHeight="1" x14ac:dyDescent="0.15">
      <c r="B78" s="19" t="s">
        <v>91</v>
      </c>
      <c r="C78" s="11" t="s">
        <v>98</v>
      </c>
      <c r="D78" s="11"/>
      <c r="E78" s="11"/>
      <c r="F78" s="11"/>
      <c r="G78" s="11"/>
      <c r="H78" s="11"/>
      <c r="I78" s="11"/>
      <c r="J78" s="11"/>
      <c r="K78" s="11"/>
      <c r="L78" s="154">
        <f t="shared" ref="L78:L83" si="7">L48</f>
        <v>0</v>
      </c>
      <c r="M78" s="154"/>
      <c r="N78" s="154"/>
      <c r="O78" s="154"/>
      <c r="P78" s="154"/>
      <c r="Q78" s="154"/>
      <c r="R78" s="154"/>
      <c r="S78" s="155" t="str">
        <f t="shared" ref="S78:S83" si="8">IF(S48="","",S48)</f>
        <v/>
      </c>
      <c r="T78" s="155"/>
      <c r="U78" s="155"/>
      <c r="V78" s="154">
        <f t="shared" ref="V78:V83" si="9">V48</f>
        <v>0</v>
      </c>
      <c r="W78" s="154"/>
      <c r="X78" s="154"/>
      <c r="Y78" s="154"/>
      <c r="Z78" s="154"/>
      <c r="AA78" s="154"/>
      <c r="AB78" s="154">
        <f t="shared" ref="AB78:AB83" si="10">AB48</f>
        <v>0</v>
      </c>
      <c r="AC78" s="154"/>
      <c r="AD78" s="154"/>
      <c r="AE78" s="154"/>
      <c r="AF78" s="154"/>
      <c r="AG78" s="154"/>
      <c r="AH78" s="154"/>
      <c r="AI78" s="167" t="str">
        <f t="shared" ref="AI78:AI83" si="11">IF(AI48="","",AI48)</f>
        <v/>
      </c>
      <c r="AJ78" s="151"/>
      <c r="AK78" s="151"/>
      <c r="AL78" s="151"/>
      <c r="AM78" s="151"/>
      <c r="AN78" s="151"/>
      <c r="AO78" s="151"/>
      <c r="AP78" s="151"/>
      <c r="AQ78" s="168"/>
      <c r="AR78" s="1"/>
    </row>
    <row r="79" spans="1:44" ht="20.100000000000001" customHeight="1" x14ac:dyDescent="0.15">
      <c r="B79" s="19" t="s">
        <v>92</v>
      </c>
      <c r="C79" s="11" t="s">
        <v>99</v>
      </c>
      <c r="D79" s="11"/>
      <c r="E79" s="11"/>
      <c r="F79" s="11"/>
      <c r="G79" s="11"/>
      <c r="H79" s="11"/>
      <c r="I79" s="11"/>
      <c r="J79" s="11"/>
      <c r="K79" s="11"/>
      <c r="L79" s="154">
        <f t="shared" si="7"/>
        <v>0</v>
      </c>
      <c r="M79" s="154"/>
      <c r="N79" s="154"/>
      <c r="O79" s="154"/>
      <c r="P79" s="154"/>
      <c r="Q79" s="154"/>
      <c r="R79" s="154"/>
      <c r="S79" s="155" t="str">
        <f t="shared" si="8"/>
        <v/>
      </c>
      <c r="T79" s="155"/>
      <c r="U79" s="155"/>
      <c r="V79" s="154">
        <f t="shared" si="9"/>
        <v>0</v>
      </c>
      <c r="W79" s="154"/>
      <c r="X79" s="154"/>
      <c r="Y79" s="154"/>
      <c r="Z79" s="154"/>
      <c r="AA79" s="154"/>
      <c r="AB79" s="154">
        <f t="shared" si="10"/>
        <v>0</v>
      </c>
      <c r="AC79" s="154"/>
      <c r="AD79" s="154"/>
      <c r="AE79" s="154"/>
      <c r="AF79" s="154"/>
      <c r="AG79" s="154"/>
      <c r="AH79" s="154"/>
      <c r="AI79" s="167" t="str">
        <f t="shared" si="11"/>
        <v/>
      </c>
      <c r="AJ79" s="151"/>
      <c r="AK79" s="151"/>
      <c r="AL79" s="151"/>
      <c r="AM79" s="151"/>
      <c r="AN79" s="151"/>
      <c r="AO79" s="151"/>
      <c r="AP79" s="151"/>
      <c r="AQ79" s="168"/>
      <c r="AR79" s="1"/>
    </row>
    <row r="80" spans="1:44" ht="20.100000000000001" customHeight="1" thickBot="1" x14ac:dyDescent="0.2">
      <c r="B80" s="20" t="s">
        <v>93</v>
      </c>
      <c r="C80" s="6" t="s">
        <v>100</v>
      </c>
      <c r="D80" s="6"/>
      <c r="E80" s="6"/>
      <c r="F80" s="6"/>
      <c r="G80" s="6"/>
      <c r="H80" s="6"/>
      <c r="I80" s="6"/>
      <c r="J80" s="6"/>
      <c r="K80" s="6"/>
      <c r="L80" s="148">
        <f t="shared" si="7"/>
        <v>0</v>
      </c>
      <c r="M80" s="148"/>
      <c r="N80" s="148"/>
      <c r="O80" s="148"/>
      <c r="P80" s="148"/>
      <c r="Q80" s="148"/>
      <c r="R80" s="148"/>
      <c r="S80" s="149" t="str">
        <f t="shared" si="8"/>
        <v/>
      </c>
      <c r="T80" s="149"/>
      <c r="U80" s="149"/>
      <c r="V80" s="148">
        <f t="shared" si="9"/>
        <v>0</v>
      </c>
      <c r="W80" s="148"/>
      <c r="X80" s="148"/>
      <c r="Y80" s="148"/>
      <c r="Z80" s="148"/>
      <c r="AA80" s="148"/>
      <c r="AB80" s="148">
        <f t="shared" si="10"/>
        <v>0</v>
      </c>
      <c r="AC80" s="148"/>
      <c r="AD80" s="148"/>
      <c r="AE80" s="148"/>
      <c r="AF80" s="148"/>
      <c r="AG80" s="148"/>
      <c r="AH80" s="148"/>
      <c r="AI80" s="169" t="str">
        <f t="shared" si="11"/>
        <v/>
      </c>
      <c r="AJ80" s="170"/>
      <c r="AK80" s="170"/>
      <c r="AL80" s="170"/>
      <c r="AM80" s="170"/>
      <c r="AN80" s="170"/>
      <c r="AO80" s="170"/>
      <c r="AP80" s="170"/>
      <c r="AQ80" s="171"/>
      <c r="AR80" s="1"/>
    </row>
    <row r="81" spans="1:44" ht="30" customHeight="1" thickTop="1" thickBot="1" x14ac:dyDescent="0.2">
      <c r="B81" s="46" t="s">
        <v>94</v>
      </c>
      <c r="C81" s="25" t="s">
        <v>101</v>
      </c>
      <c r="D81" s="26"/>
      <c r="E81" s="26"/>
      <c r="F81" s="26"/>
      <c r="G81" s="26"/>
      <c r="H81" s="26"/>
      <c r="I81" s="26"/>
      <c r="J81" s="26"/>
      <c r="K81" s="26"/>
      <c r="L81" s="139">
        <f t="shared" si="7"/>
        <v>0</v>
      </c>
      <c r="M81" s="139"/>
      <c r="N81" s="139"/>
      <c r="O81" s="139"/>
      <c r="P81" s="139"/>
      <c r="Q81" s="139"/>
      <c r="R81" s="139"/>
      <c r="S81" s="140" t="str">
        <f t="shared" si="8"/>
        <v/>
      </c>
      <c r="T81" s="140"/>
      <c r="U81" s="140"/>
      <c r="V81" s="139">
        <f t="shared" si="9"/>
        <v>0</v>
      </c>
      <c r="W81" s="139"/>
      <c r="X81" s="139"/>
      <c r="Y81" s="139"/>
      <c r="Z81" s="139"/>
      <c r="AA81" s="139"/>
      <c r="AB81" s="139">
        <f t="shared" si="10"/>
        <v>0</v>
      </c>
      <c r="AC81" s="139"/>
      <c r="AD81" s="139"/>
      <c r="AE81" s="139"/>
      <c r="AF81" s="139"/>
      <c r="AG81" s="139"/>
      <c r="AH81" s="139"/>
      <c r="AI81" s="172" t="str">
        <f t="shared" si="11"/>
        <v/>
      </c>
      <c r="AJ81" s="173"/>
      <c r="AK81" s="173"/>
      <c r="AL81" s="173"/>
      <c r="AM81" s="173"/>
      <c r="AN81" s="173"/>
      <c r="AO81" s="173"/>
      <c r="AP81" s="173"/>
      <c r="AQ81" s="174"/>
      <c r="AR81" s="1"/>
    </row>
    <row r="82" spans="1:44" ht="20.100000000000001" customHeight="1" thickTop="1" x14ac:dyDescent="0.15">
      <c r="B82" s="21" t="s">
        <v>95</v>
      </c>
      <c r="C82" s="7" t="s">
        <v>102</v>
      </c>
      <c r="D82" s="7"/>
      <c r="E82" s="7"/>
      <c r="F82" s="7"/>
      <c r="G82" s="7"/>
      <c r="H82" s="7"/>
      <c r="I82" s="7"/>
      <c r="J82" s="7"/>
      <c r="K82" s="7"/>
      <c r="L82" s="178">
        <f t="shared" si="7"/>
        <v>0</v>
      </c>
      <c r="M82" s="178"/>
      <c r="N82" s="178"/>
      <c r="O82" s="178"/>
      <c r="P82" s="178"/>
      <c r="Q82" s="178"/>
      <c r="R82" s="178"/>
      <c r="S82" s="179" t="str">
        <f t="shared" si="8"/>
        <v/>
      </c>
      <c r="T82" s="179"/>
      <c r="U82" s="179"/>
      <c r="V82" s="178">
        <f t="shared" si="9"/>
        <v>0</v>
      </c>
      <c r="W82" s="178"/>
      <c r="X82" s="178"/>
      <c r="Y82" s="178"/>
      <c r="Z82" s="178"/>
      <c r="AA82" s="178"/>
      <c r="AB82" s="178">
        <f t="shared" si="10"/>
        <v>0</v>
      </c>
      <c r="AC82" s="178"/>
      <c r="AD82" s="178"/>
      <c r="AE82" s="178"/>
      <c r="AF82" s="178"/>
      <c r="AG82" s="178"/>
      <c r="AH82" s="178"/>
      <c r="AI82" s="175" t="str">
        <f t="shared" si="11"/>
        <v/>
      </c>
      <c r="AJ82" s="176"/>
      <c r="AK82" s="176"/>
      <c r="AL82" s="176"/>
      <c r="AM82" s="176"/>
      <c r="AN82" s="176"/>
      <c r="AO82" s="176"/>
      <c r="AP82" s="176"/>
      <c r="AQ82" s="177"/>
      <c r="AR82" s="1"/>
    </row>
    <row r="83" spans="1:44" ht="20.100000000000001" customHeight="1" x14ac:dyDescent="0.15">
      <c r="B83" s="19" t="s">
        <v>96</v>
      </c>
      <c r="C83" s="11" t="s">
        <v>103</v>
      </c>
      <c r="D83" s="11"/>
      <c r="E83" s="11"/>
      <c r="F83" s="11"/>
      <c r="G83" s="11"/>
      <c r="H83" s="11"/>
      <c r="I83" s="11"/>
      <c r="J83" s="11"/>
      <c r="K83" s="11"/>
      <c r="L83" s="154">
        <f t="shared" si="7"/>
        <v>0</v>
      </c>
      <c r="M83" s="154"/>
      <c r="N83" s="154"/>
      <c r="O83" s="154"/>
      <c r="P83" s="154"/>
      <c r="Q83" s="154"/>
      <c r="R83" s="154"/>
      <c r="S83" s="155" t="str">
        <f t="shared" si="8"/>
        <v/>
      </c>
      <c r="T83" s="155"/>
      <c r="U83" s="155"/>
      <c r="V83" s="154">
        <f t="shared" si="9"/>
        <v>0</v>
      </c>
      <c r="W83" s="154"/>
      <c r="X83" s="154"/>
      <c r="Y83" s="154"/>
      <c r="Z83" s="154"/>
      <c r="AA83" s="154"/>
      <c r="AB83" s="154">
        <f t="shared" si="10"/>
        <v>0</v>
      </c>
      <c r="AC83" s="154"/>
      <c r="AD83" s="154"/>
      <c r="AE83" s="154"/>
      <c r="AF83" s="154"/>
      <c r="AG83" s="154"/>
      <c r="AH83" s="154"/>
      <c r="AI83" s="167" t="str">
        <f t="shared" si="11"/>
        <v/>
      </c>
      <c r="AJ83" s="151"/>
      <c r="AK83" s="151"/>
      <c r="AL83" s="151"/>
      <c r="AM83" s="151"/>
      <c r="AN83" s="151"/>
      <c r="AO83" s="151"/>
      <c r="AP83" s="151"/>
      <c r="AQ83" s="168"/>
      <c r="AR83" s="1"/>
    </row>
    <row r="84" spans="1:44" ht="20.100000000000001"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row>
    <row r="85" spans="1:44" ht="20.100000000000001"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3" t="s">
        <v>53</v>
      </c>
      <c r="AE85" s="1"/>
      <c r="AF85" s="1"/>
      <c r="AG85" s="1"/>
      <c r="AH85" s="1"/>
      <c r="AI85" s="1"/>
      <c r="AJ85" s="1"/>
      <c r="AK85" s="1"/>
      <c r="AL85" s="1"/>
      <c r="AM85" s="1"/>
      <c r="AN85" s="1"/>
      <c r="AO85" s="1"/>
      <c r="AP85" s="1"/>
      <c r="AQ85" s="1"/>
    </row>
    <row r="86" spans="1:44" ht="20.100000000000001" customHeight="1" x14ac:dyDescent="0.15">
      <c r="A86" s="1"/>
      <c r="B86" s="1"/>
      <c r="C86" s="1" t="str">
        <f>C56</f>
        <v>振 込 先</v>
      </c>
      <c r="D86" s="1"/>
      <c r="E86" s="1"/>
      <c r="F86" s="1"/>
      <c r="G86" s="1"/>
      <c r="H86" s="1"/>
      <c r="I86" s="1"/>
      <c r="J86" s="1"/>
      <c r="K86" s="1"/>
      <c r="L86" s="138" t="str">
        <f>L56</f>
        <v/>
      </c>
      <c r="M86" s="138"/>
      <c r="N86" s="138"/>
      <c r="O86" s="138"/>
      <c r="P86" s="138"/>
      <c r="Q86" s="138"/>
      <c r="R86" s="138"/>
      <c r="S86" s="138"/>
      <c r="T86" s="138" t="str">
        <f>T56</f>
        <v/>
      </c>
      <c r="U86" s="138"/>
      <c r="V86" s="138"/>
      <c r="W86" s="138"/>
      <c r="X86" s="138"/>
      <c r="Y86" s="138"/>
      <c r="Z86" s="138"/>
      <c r="AA86" s="138"/>
      <c r="AB86" s="1"/>
      <c r="AC86" s="1"/>
      <c r="AD86" s="14" t="s">
        <v>54</v>
      </c>
      <c r="AE86" s="1"/>
      <c r="AF86" s="1"/>
      <c r="AG86" s="1"/>
      <c r="AH86" s="1"/>
      <c r="AI86" s="1"/>
      <c r="AJ86" s="1"/>
      <c r="AK86" s="1"/>
      <c r="AL86" s="1"/>
      <c r="AM86" s="1"/>
      <c r="AN86" s="1"/>
      <c r="AO86" s="1"/>
      <c r="AP86" s="1"/>
      <c r="AQ86" s="1"/>
    </row>
    <row r="87" spans="1:44" ht="20.100000000000001" customHeight="1" x14ac:dyDescent="0.15">
      <c r="A87" s="1"/>
      <c r="B87" s="1"/>
      <c r="C87" s="1" t="str">
        <f>C57</f>
        <v>預金種別・口座番号</v>
      </c>
      <c r="D87" s="1"/>
      <c r="E87" s="1"/>
      <c r="F87" s="1"/>
      <c r="G87" s="1"/>
      <c r="H87" s="1"/>
      <c r="I87" s="1"/>
      <c r="J87" s="1"/>
      <c r="K87" s="1"/>
      <c r="L87" s="150" t="str">
        <f>L57</f>
        <v/>
      </c>
      <c r="M87" s="150"/>
      <c r="N87" s="150"/>
      <c r="O87" s="150"/>
      <c r="P87" s="150"/>
      <c r="Q87" s="150"/>
      <c r="R87" s="150"/>
      <c r="S87" s="150"/>
      <c r="T87" s="150" t="str">
        <f>T57</f>
        <v/>
      </c>
      <c r="U87" s="150"/>
      <c r="V87" s="150"/>
      <c r="W87" s="150"/>
      <c r="X87" s="150"/>
      <c r="Y87" s="150"/>
      <c r="Z87" s="150"/>
      <c r="AA87" s="150"/>
      <c r="AB87" s="1"/>
      <c r="AC87" s="1"/>
      <c r="AD87" s="14" t="s">
        <v>0</v>
      </c>
      <c r="AE87" s="1"/>
      <c r="AF87" s="1"/>
      <c r="AG87" s="1"/>
      <c r="AH87" s="1"/>
      <c r="AI87" s="1"/>
      <c r="AJ87" s="1"/>
      <c r="AK87" s="1"/>
      <c r="AL87" s="1"/>
      <c r="AM87" s="1"/>
      <c r="AN87" s="1"/>
      <c r="AO87" s="1"/>
      <c r="AP87" s="1"/>
      <c r="AQ87" s="1"/>
    </row>
    <row r="88" spans="1:44" ht="20.100000000000001" customHeight="1" x14ac:dyDescent="0.15">
      <c r="A88" s="1"/>
      <c r="B88" s="1"/>
      <c r="C88" s="1" t="str">
        <f>C58</f>
        <v>口座名義(ｶﾀｶﾅ)</v>
      </c>
      <c r="D88" s="1"/>
      <c r="E88" s="1"/>
      <c r="F88" s="1"/>
      <c r="G88" s="1"/>
      <c r="H88" s="1"/>
      <c r="I88" s="1"/>
      <c r="J88" s="1"/>
      <c r="K88" s="1"/>
      <c r="L88" s="151" t="str">
        <f>L58</f>
        <v/>
      </c>
      <c r="M88" s="151"/>
      <c r="N88" s="151"/>
      <c r="O88" s="151"/>
      <c r="P88" s="151"/>
      <c r="Q88" s="151"/>
      <c r="R88" s="151"/>
      <c r="S88" s="151"/>
      <c r="T88" s="151"/>
      <c r="U88" s="151"/>
      <c r="V88" s="151"/>
      <c r="W88" s="151"/>
      <c r="X88" s="151"/>
      <c r="Y88" s="151"/>
      <c r="Z88" s="151"/>
      <c r="AA88" s="151"/>
      <c r="AB88" s="1"/>
      <c r="AC88" s="1"/>
      <c r="AD88" s="1"/>
      <c r="AE88" s="1"/>
      <c r="AF88" s="1"/>
      <c r="AG88" s="1"/>
      <c r="AH88" s="1"/>
      <c r="AI88" s="1"/>
      <c r="AJ88" s="1"/>
      <c r="AK88" s="1"/>
      <c r="AL88" s="1"/>
      <c r="AM88" s="1"/>
      <c r="AN88" s="1"/>
      <c r="AO88" s="1"/>
      <c r="AP88" s="1"/>
      <c r="AQ88" s="1"/>
    </row>
    <row r="89" spans="1:44" ht="20.100000000000001"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row>
    <row r="90" spans="1:44" ht="24.9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row>
  </sheetData>
  <sheetProtection sheet="1"/>
  <mergeCells count="215">
    <mergeCell ref="B37:E37"/>
    <mergeCell ref="B38:E38"/>
    <mergeCell ref="V19:AA19"/>
    <mergeCell ref="L17:R17"/>
    <mergeCell ref="AF10:AK10"/>
    <mergeCell ref="AF11:AK11"/>
    <mergeCell ref="F7:K7"/>
    <mergeCell ref="F8:K8"/>
    <mergeCell ref="AF5:AI5"/>
    <mergeCell ref="AF6:AQ6"/>
    <mergeCell ref="AF7:AQ7"/>
    <mergeCell ref="AF8:AK8"/>
    <mergeCell ref="AF9:AK9"/>
    <mergeCell ref="A5:K5"/>
    <mergeCell ref="A6:K6"/>
    <mergeCell ref="B7:E7"/>
    <mergeCell ref="B8:E8"/>
    <mergeCell ref="AF12:AK12"/>
    <mergeCell ref="K13:N13"/>
    <mergeCell ref="AI18:AQ18"/>
    <mergeCell ref="AI19:AQ19"/>
    <mergeCell ref="AI20:AQ20"/>
    <mergeCell ref="AI21:AQ21"/>
    <mergeCell ref="AI22:AQ22"/>
    <mergeCell ref="X44:AA44"/>
    <mergeCell ref="AL2:AQ2"/>
    <mergeCell ref="L22:R22"/>
    <mergeCell ref="S22:U22"/>
    <mergeCell ref="V22:AA22"/>
    <mergeCell ref="AB22:AH22"/>
    <mergeCell ref="L23:R23"/>
    <mergeCell ref="S23:U23"/>
    <mergeCell ref="V23:AA23"/>
    <mergeCell ref="AB23:AH23"/>
    <mergeCell ref="L20:R20"/>
    <mergeCell ref="S20:U20"/>
    <mergeCell ref="V20:AA20"/>
    <mergeCell ref="AB20:AH20"/>
    <mergeCell ref="L21:R21"/>
    <mergeCell ref="S21:U21"/>
    <mergeCell ref="V21:AA21"/>
    <mergeCell ref="AB21:AH21"/>
    <mergeCell ref="L18:R18"/>
    <mergeCell ref="S18:U18"/>
    <mergeCell ref="V18:AA18"/>
    <mergeCell ref="AB18:AH18"/>
    <mergeCell ref="AI16:AQ16"/>
    <mergeCell ref="AI17:AQ17"/>
    <mergeCell ref="AB50:AH50"/>
    <mergeCell ref="L47:R47"/>
    <mergeCell ref="S47:U47"/>
    <mergeCell ref="V47:AA47"/>
    <mergeCell ref="AB47:AH47"/>
    <mergeCell ref="L48:R48"/>
    <mergeCell ref="S48:U48"/>
    <mergeCell ref="V48:AA48"/>
    <mergeCell ref="AB48:AH48"/>
    <mergeCell ref="L49:R49"/>
    <mergeCell ref="S49:U49"/>
    <mergeCell ref="V49:AA49"/>
    <mergeCell ref="L87:S87"/>
    <mergeCell ref="T87:AA87"/>
    <mergeCell ref="L88:AA88"/>
    <mergeCell ref="L83:R83"/>
    <mergeCell ref="S83:U83"/>
    <mergeCell ref="V83:AA83"/>
    <mergeCell ref="AB83:AH83"/>
    <mergeCell ref="L86:S86"/>
    <mergeCell ref="T86:AA86"/>
    <mergeCell ref="AI82:AQ82"/>
    <mergeCell ref="A65:K65"/>
    <mergeCell ref="A66:K66"/>
    <mergeCell ref="L57:S57"/>
    <mergeCell ref="T57:AA57"/>
    <mergeCell ref="L81:R81"/>
    <mergeCell ref="S81:U81"/>
    <mergeCell ref="V81:AA81"/>
    <mergeCell ref="AB51:AH51"/>
    <mergeCell ref="L52:R52"/>
    <mergeCell ref="S52:U52"/>
    <mergeCell ref="V52:AA52"/>
    <mergeCell ref="AB52:AH52"/>
    <mergeCell ref="AB81:AH81"/>
    <mergeCell ref="L77:R77"/>
    <mergeCell ref="S77:U77"/>
    <mergeCell ref="V77:AA77"/>
    <mergeCell ref="AB77:AH77"/>
    <mergeCell ref="L78:R78"/>
    <mergeCell ref="S78:U78"/>
    <mergeCell ref="V78:AA78"/>
    <mergeCell ref="AB78:AH78"/>
    <mergeCell ref="AF69:AK69"/>
    <mergeCell ref="G73:J73"/>
    <mergeCell ref="L82:R82"/>
    <mergeCell ref="S82:U82"/>
    <mergeCell ref="V82:AA82"/>
    <mergeCell ref="AB82:AH82"/>
    <mergeCell ref="L79:R79"/>
    <mergeCell ref="S79:U79"/>
    <mergeCell ref="V79:AA79"/>
    <mergeCell ref="AB79:AH79"/>
    <mergeCell ref="L80:R80"/>
    <mergeCell ref="S80:U80"/>
    <mergeCell ref="V80:AA80"/>
    <mergeCell ref="AI83:AQ83"/>
    <mergeCell ref="AI47:AQ47"/>
    <mergeCell ref="AI48:AQ48"/>
    <mergeCell ref="AI49:AQ49"/>
    <mergeCell ref="AI50:AQ50"/>
    <mergeCell ref="AI51:AQ51"/>
    <mergeCell ref="AI52:AQ52"/>
    <mergeCell ref="AI53:AQ53"/>
    <mergeCell ref="AI76:AQ76"/>
    <mergeCell ref="AI77:AQ77"/>
    <mergeCell ref="AF65:AI65"/>
    <mergeCell ref="AF66:AQ66"/>
    <mergeCell ref="AB80:AH80"/>
    <mergeCell ref="AF67:AQ67"/>
    <mergeCell ref="AF68:AK68"/>
    <mergeCell ref="AL62:AQ62"/>
    <mergeCell ref="AB53:AH53"/>
    <mergeCell ref="AF71:AK71"/>
    <mergeCell ref="AI78:AQ78"/>
    <mergeCell ref="AF72:AK72"/>
    <mergeCell ref="AF70:AK70"/>
    <mergeCell ref="AI79:AQ79"/>
    <mergeCell ref="AI80:AQ80"/>
    <mergeCell ref="AI81:AQ81"/>
    <mergeCell ref="AI23:AQ23"/>
    <mergeCell ref="AI46:AQ46"/>
    <mergeCell ref="AF39:AK39"/>
    <mergeCell ref="AF40:AK40"/>
    <mergeCell ref="AF41:AK41"/>
    <mergeCell ref="AL32:AQ32"/>
    <mergeCell ref="AB16:AH16"/>
    <mergeCell ref="AB17:AH17"/>
    <mergeCell ref="AB19:AH19"/>
    <mergeCell ref="AF35:AI35"/>
    <mergeCell ref="AB46:AH46"/>
    <mergeCell ref="AF36:AQ36"/>
    <mergeCell ref="AF37:AQ37"/>
    <mergeCell ref="AF38:AK38"/>
    <mergeCell ref="AF42:AK42"/>
    <mergeCell ref="AB76:AH76"/>
    <mergeCell ref="A11:H12"/>
    <mergeCell ref="K11:S12"/>
    <mergeCell ref="K41:S42"/>
    <mergeCell ref="A71:H72"/>
    <mergeCell ref="L26:S26"/>
    <mergeCell ref="T26:AA26"/>
    <mergeCell ref="L27:S27"/>
    <mergeCell ref="T27:AA27"/>
    <mergeCell ref="L28:AA28"/>
    <mergeCell ref="F67:K67"/>
    <mergeCell ref="F68:K68"/>
    <mergeCell ref="B67:E67"/>
    <mergeCell ref="B68:E68"/>
    <mergeCell ref="L58:AA58"/>
    <mergeCell ref="L53:R53"/>
    <mergeCell ref="S53:U53"/>
    <mergeCell ref="V53:AA53"/>
    <mergeCell ref="G13:J13"/>
    <mergeCell ref="K44:N44"/>
    <mergeCell ref="O44:R44"/>
    <mergeCell ref="K74:N74"/>
    <mergeCell ref="O74:R74"/>
    <mergeCell ref="AB49:AH49"/>
    <mergeCell ref="O2:Z3"/>
    <mergeCell ref="O32:Z33"/>
    <mergeCell ref="O62:Z63"/>
    <mergeCell ref="T4:Z4"/>
    <mergeCell ref="T34:Z34"/>
    <mergeCell ref="T64:Z64"/>
    <mergeCell ref="K71:S72"/>
    <mergeCell ref="X74:AA74"/>
    <mergeCell ref="C76:K76"/>
    <mergeCell ref="L76:R76"/>
    <mergeCell ref="S76:U76"/>
    <mergeCell ref="V76:AA76"/>
    <mergeCell ref="L50:R50"/>
    <mergeCell ref="S50:U50"/>
    <mergeCell ref="V50:AA50"/>
    <mergeCell ref="G43:J43"/>
    <mergeCell ref="K43:N43"/>
    <mergeCell ref="S43:V43"/>
    <mergeCell ref="K73:N73"/>
    <mergeCell ref="S73:V73"/>
    <mergeCell ref="C16:K16"/>
    <mergeCell ref="L16:R16"/>
    <mergeCell ref="S16:U16"/>
    <mergeCell ref="V16:AA16"/>
    <mergeCell ref="C39:E39"/>
    <mergeCell ref="C69:E69"/>
    <mergeCell ref="A41:H42"/>
    <mergeCell ref="R37:W37"/>
    <mergeCell ref="R39:W39"/>
    <mergeCell ref="C9:E9"/>
    <mergeCell ref="S13:V13"/>
    <mergeCell ref="A35:K35"/>
    <mergeCell ref="C46:K46"/>
    <mergeCell ref="L46:R46"/>
    <mergeCell ref="S46:U46"/>
    <mergeCell ref="V46:AA46"/>
    <mergeCell ref="A36:K36"/>
    <mergeCell ref="F37:K37"/>
    <mergeCell ref="F38:K38"/>
    <mergeCell ref="S17:U17"/>
    <mergeCell ref="V17:AA17"/>
    <mergeCell ref="L19:R19"/>
    <mergeCell ref="S19:U19"/>
    <mergeCell ref="L56:S56"/>
    <mergeCell ref="T56:AA56"/>
    <mergeCell ref="L51:R51"/>
    <mergeCell ref="S51:U51"/>
    <mergeCell ref="V51:AA51"/>
  </mergeCells>
  <phoneticPr fontId="3"/>
  <conditionalFormatting sqref="L26:S26">
    <cfRule type="expression" dxfId="36" priority="45">
      <formula>IF(L26="",1,0)</formula>
    </cfRule>
  </conditionalFormatting>
  <conditionalFormatting sqref="T26:AA26">
    <cfRule type="expression" dxfId="35" priority="44">
      <formula>IF(T26="",1,0)</formula>
    </cfRule>
  </conditionalFormatting>
  <conditionalFormatting sqref="L27:S27">
    <cfRule type="expression" dxfId="34" priority="43">
      <formula>IF(L27="",1,0)</formula>
    </cfRule>
  </conditionalFormatting>
  <conditionalFormatting sqref="T27:AA27">
    <cfRule type="expression" dxfId="33" priority="42">
      <formula>IF(T27="",1,0)</formula>
    </cfRule>
  </conditionalFormatting>
  <conditionalFormatting sqref="L28:AA28">
    <cfRule type="expression" dxfId="32" priority="41">
      <formula>IF(L28="",1,0)</formula>
    </cfRule>
  </conditionalFormatting>
  <conditionalFormatting sqref="L56:S56">
    <cfRule type="expression" dxfId="31" priority="35">
      <formula>IF(L56="",1,0)</formula>
    </cfRule>
  </conditionalFormatting>
  <conditionalFormatting sqref="T56:AA56">
    <cfRule type="expression" dxfId="30" priority="34">
      <formula>IF(T56="",1,0)</formula>
    </cfRule>
  </conditionalFormatting>
  <conditionalFormatting sqref="L57:S57">
    <cfRule type="expression" dxfId="29" priority="33">
      <formula>IF(L57="",1,0)</formula>
    </cfRule>
  </conditionalFormatting>
  <conditionalFormatting sqref="T57:AA57">
    <cfRule type="expression" dxfId="28" priority="32">
      <formula>IF(T57="",1,0)</formula>
    </cfRule>
  </conditionalFormatting>
  <conditionalFormatting sqref="L58:AA58">
    <cfRule type="expression" dxfId="27" priority="31">
      <formula>IF(L58="",1,0)</formula>
    </cfRule>
  </conditionalFormatting>
  <conditionalFormatting sqref="L86:S86">
    <cfRule type="expression" dxfId="26" priority="30">
      <formula>IF(L86="",1,0)</formula>
    </cfRule>
  </conditionalFormatting>
  <conditionalFormatting sqref="T86:AA86">
    <cfRule type="expression" dxfId="25" priority="29">
      <formula>IF(T86="",1,0)</formula>
    </cfRule>
  </conditionalFormatting>
  <conditionalFormatting sqref="L87:S87">
    <cfRule type="expression" dxfId="24" priority="28">
      <formula>IF(L87="",1,0)</formula>
    </cfRule>
  </conditionalFormatting>
  <conditionalFormatting sqref="T87:AA87">
    <cfRule type="expression" dxfId="23" priority="27">
      <formula>IF(T87="",1,0)</formula>
    </cfRule>
  </conditionalFormatting>
  <conditionalFormatting sqref="L88:AA88">
    <cfRule type="expression" dxfId="22" priority="26">
      <formula>IF(L88="",1,0)</formula>
    </cfRule>
  </conditionalFormatting>
  <conditionalFormatting sqref="L17:R24 V17:AH24 K13 AC14:AH14 X13 AB44:AH44 AB74:AH74">
    <cfRule type="expression" dxfId="21" priority="25">
      <formula>INDIRECT(ADDRESS(ROW(),COLUMN()))=TRUNC(INDIRECT(ADDRESS(ROW(),COLUMN())))</formula>
    </cfRule>
  </conditionalFormatting>
  <conditionalFormatting sqref="L47:R53 V47:AH53">
    <cfRule type="expression" dxfId="20" priority="24">
      <formula>INDIRECT(ADDRESS(ROW(),COLUMN()))=TRUNC(INDIRECT(ADDRESS(ROW(),COLUMN())))</formula>
    </cfRule>
  </conditionalFormatting>
  <conditionalFormatting sqref="L77:R83 V77:AH83">
    <cfRule type="expression" dxfId="19" priority="23">
      <formula>INDIRECT(ADDRESS(ROW(),COLUMN()))=TRUNC(INDIRECT(ADDRESS(ROW(),COLUMN())))</formula>
    </cfRule>
  </conditionalFormatting>
  <conditionalFormatting sqref="G13">
    <cfRule type="expression" dxfId="18" priority="21">
      <formula>INDIRECT(ADDRESS(ROW(),COLUMN()))=TRUNC(INDIRECT(ADDRESS(ROW(),COLUMN())))</formula>
    </cfRule>
  </conditionalFormatting>
  <conditionalFormatting sqref="P13">
    <cfRule type="expression" dxfId="17" priority="20">
      <formula>INDIRECT(ADDRESS(ROW(),COLUMN()))=TRUNC(INDIRECT(ADDRESS(ROW(),COLUMN())))</formula>
    </cfRule>
  </conditionalFormatting>
  <conditionalFormatting sqref="S13">
    <cfRule type="expression" dxfId="16" priority="19">
      <formula>INDIRECT(ADDRESS(ROW(),COLUMN()))=TRUNC(INDIRECT(ADDRESS(ROW(),COLUMN())))</formula>
    </cfRule>
  </conditionalFormatting>
  <conditionalFormatting sqref="O44">
    <cfRule type="expression" dxfId="15" priority="18">
      <formula>INDIRECT(ADDRESS(ROW(),COLUMN()))=TRUNC(INDIRECT(ADDRESS(ROW(),COLUMN())))</formula>
    </cfRule>
  </conditionalFormatting>
  <conditionalFormatting sqref="K44">
    <cfRule type="expression" dxfId="14" priority="16">
      <formula>INDIRECT(ADDRESS(ROW(),COLUMN()))=TRUNC(INDIRECT(ADDRESS(ROW(),COLUMN())))</formula>
    </cfRule>
  </conditionalFormatting>
  <conditionalFormatting sqref="U44">
    <cfRule type="expression" dxfId="13" priority="15">
      <formula>INDIRECT(ADDRESS(ROW(),COLUMN()))=TRUNC(INDIRECT(ADDRESS(ROW(),COLUMN())))</formula>
    </cfRule>
  </conditionalFormatting>
  <conditionalFormatting sqref="X44">
    <cfRule type="expression" dxfId="12" priority="14">
      <formula>INDIRECT(ADDRESS(ROW(),COLUMN()))=TRUNC(INDIRECT(ADDRESS(ROW(),COLUMN())))</formula>
    </cfRule>
  </conditionalFormatting>
  <conditionalFormatting sqref="O74">
    <cfRule type="expression" dxfId="11" priority="13">
      <formula>INDIRECT(ADDRESS(ROW(),COLUMN()))=TRUNC(INDIRECT(ADDRESS(ROW(),COLUMN())))</formula>
    </cfRule>
  </conditionalFormatting>
  <conditionalFormatting sqref="K74">
    <cfRule type="expression" dxfId="10" priority="11">
      <formula>INDIRECT(ADDRESS(ROW(),COLUMN()))=TRUNC(INDIRECT(ADDRESS(ROW(),COLUMN())))</formula>
    </cfRule>
  </conditionalFormatting>
  <conditionalFormatting sqref="U74">
    <cfRule type="expression" dxfId="9" priority="10">
      <formula>INDIRECT(ADDRESS(ROW(),COLUMN()))=TRUNC(INDIRECT(ADDRESS(ROW(),COLUMN())))</formula>
    </cfRule>
  </conditionalFormatting>
  <conditionalFormatting sqref="X74">
    <cfRule type="expression" dxfId="8" priority="9">
      <formula>INDIRECT(ADDRESS(ROW(),COLUMN()))=TRUNC(INDIRECT(ADDRESS(ROW(),COLUMN())))</formula>
    </cfRule>
  </conditionalFormatting>
  <conditionalFormatting sqref="K43 X43">
    <cfRule type="expression" dxfId="7" priority="8">
      <formula>INDIRECT(ADDRESS(ROW(),COLUMN()))=TRUNC(INDIRECT(ADDRESS(ROW(),COLUMN())))</formula>
    </cfRule>
  </conditionalFormatting>
  <conditionalFormatting sqref="G43">
    <cfRule type="expression" dxfId="6" priority="7">
      <formula>INDIRECT(ADDRESS(ROW(),COLUMN()))=TRUNC(INDIRECT(ADDRESS(ROW(),COLUMN())))</formula>
    </cfRule>
  </conditionalFormatting>
  <conditionalFormatting sqref="P43">
    <cfRule type="expression" dxfId="5" priority="6">
      <formula>INDIRECT(ADDRESS(ROW(),COLUMN()))=TRUNC(INDIRECT(ADDRESS(ROW(),COLUMN())))</formula>
    </cfRule>
  </conditionalFormatting>
  <conditionalFormatting sqref="S43">
    <cfRule type="expression" dxfId="4" priority="5">
      <formula>INDIRECT(ADDRESS(ROW(),COLUMN()))=TRUNC(INDIRECT(ADDRESS(ROW(),COLUMN())))</formula>
    </cfRule>
  </conditionalFormatting>
  <conditionalFormatting sqref="K73 X73">
    <cfRule type="expression" dxfId="3" priority="4">
      <formula>INDIRECT(ADDRESS(ROW(),COLUMN()))=TRUNC(INDIRECT(ADDRESS(ROW(),COLUMN())))</formula>
    </cfRule>
  </conditionalFormatting>
  <conditionalFormatting sqref="G73">
    <cfRule type="expression" dxfId="2" priority="3">
      <formula>INDIRECT(ADDRESS(ROW(),COLUMN()))=TRUNC(INDIRECT(ADDRESS(ROW(),COLUMN())))</formula>
    </cfRule>
  </conditionalFormatting>
  <conditionalFormatting sqref="P73">
    <cfRule type="expression" dxfId="1" priority="2">
      <formula>INDIRECT(ADDRESS(ROW(),COLUMN()))=TRUNC(INDIRECT(ADDRESS(ROW(),COLUMN())))</formula>
    </cfRule>
  </conditionalFormatting>
  <conditionalFormatting sqref="S73">
    <cfRule type="expression" dxfId="0" priority="1">
      <formula>INDIRECT(ADDRESS(ROW(),COLUMN()))=TRUNC(INDIRECT(ADDRESS(ROW(),COLUMN())))</formula>
    </cfRule>
  </conditionalFormatting>
  <pageMargins left="0.59055118110236227" right="0.19685039370078741" top="0" bottom="0" header="0.51181102362204722" footer="0.51181102362204722"/>
  <pageSetup paperSize="9" orientation="landscape" blackAndWhite="1" r:id="rId1"/>
  <rowBreaks count="2" manualBreakCount="2">
    <brk id="30" max="16383" man="1"/>
    <brk id="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基本入力シート</vt:lpstr>
      <vt:lpstr>請求書シート（Ａ取極用）</vt:lpstr>
      <vt:lpstr>基本入力シート!Print_Area</vt:lpstr>
      <vt:lpstr>'請求書シート（Ａ取極用）'!Print_Area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SAKAGUCHI</dc:creator>
  <cp:lastModifiedBy>sasahara.s</cp:lastModifiedBy>
  <cp:lastPrinted>2023-06-29T02:34:04Z</cp:lastPrinted>
  <dcterms:created xsi:type="dcterms:W3CDTF">2020-07-20T01:02:41Z</dcterms:created>
  <dcterms:modified xsi:type="dcterms:W3CDTF">2023-06-29T02:34:06Z</dcterms:modified>
</cp:coreProperties>
</file>