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N:\100_社員名ﾌｫﾙﾀﾞｰ\26_笹原　沙絵\経理関係\指定請求書　トウサイ関係\ホームページ用資料\"/>
    </mc:Choice>
  </mc:AlternateContent>
  <xr:revisionPtr revIDLastSave="0" documentId="13_ncr:1_{E7510E9A-5AA7-4A14-B3B9-4453B2388B64}" xr6:coauthVersionLast="46" xr6:coauthVersionMax="46" xr10:uidLastSave="{00000000-0000-0000-0000-000000000000}"/>
  <bookViews>
    <workbookView xWindow="-120" yWindow="-120" windowWidth="29040" windowHeight="15840" xr2:uid="{28CEA2C9-D41A-41F8-85FF-24CE115ADD30}"/>
  </bookViews>
  <sheets>
    <sheet name="基本入力シート" sheetId="2" r:id="rId1"/>
    <sheet name="請求書シート（Ａ取極用）" sheetId="3" r:id="rId2"/>
  </sheets>
  <definedNames>
    <definedName name="_xlnm.Print_Area" localSheetId="0">基本入力シート!$A$1:$DO$82</definedName>
    <definedName name="_xlnm.Print_Area" localSheetId="1">'請求書シート（Ａ取極用）'!$A$1:$AQ$93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4" i="3" l="1"/>
  <c r="AB45" i="3" s="1"/>
  <c r="AB76" i="3" s="1"/>
  <c r="AF14" i="3"/>
  <c r="AF45" i="3" l="1"/>
  <c r="AF76" i="3" s="1"/>
  <c r="AF13" i="3"/>
  <c r="L14" i="3" l="1"/>
  <c r="S55" i="3" l="1"/>
  <c r="S86" i="3" s="1"/>
  <c r="S54" i="3"/>
  <c r="S85" i="3" s="1"/>
  <c r="S53" i="3"/>
  <c r="S84" i="3" s="1"/>
  <c r="S52" i="3"/>
  <c r="S83" i="3" s="1"/>
  <c r="S51" i="3"/>
  <c r="S82" i="3" s="1"/>
  <c r="S50" i="3"/>
  <c r="S81" i="3" s="1"/>
  <c r="S49" i="3"/>
  <c r="S80" i="3" s="1"/>
  <c r="L29" i="3"/>
  <c r="L60" i="3" s="1"/>
  <c r="L91" i="3" s="1"/>
  <c r="T28" i="3"/>
  <c r="T59" i="3" s="1"/>
  <c r="T90" i="3" s="1"/>
  <c r="L28" i="3"/>
  <c r="L59" i="3" s="1"/>
  <c r="L90" i="3" s="1"/>
  <c r="T27" i="3"/>
  <c r="T58" i="3" s="1"/>
  <c r="T89" i="3" s="1"/>
  <c r="L27" i="3"/>
  <c r="L58" i="3" s="1"/>
  <c r="L89" i="3" s="1"/>
  <c r="C29" i="3"/>
  <c r="C60" i="3" s="1"/>
  <c r="C91" i="3" s="1"/>
  <c r="C28" i="3"/>
  <c r="C59" i="3" s="1"/>
  <c r="C90" i="3" s="1"/>
  <c r="C27" i="3"/>
  <c r="C58" i="3" s="1"/>
  <c r="C89" i="3" s="1"/>
  <c r="AI55" i="3"/>
  <c r="AI86" i="3" s="1"/>
  <c r="AI54" i="3"/>
  <c r="AI85" i="3" s="1"/>
  <c r="AI53" i="3"/>
  <c r="AI84" i="3" s="1"/>
  <c r="AI52" i="3"/>
  <c r="AI83" i="3" s="1"/>
  <c r="AI51" i="3"/>
  <c r="AI82" i="3" s="1"/>
  <c r="AI50" i="3"/>
  <c r="AI81" i="3" s="1"/>
  <c r="AI49" i="3"/>
  <c r="AI80" i="3" s="1"/>
  <c r="L53" i="3"/>
  <c r="L84" i="3" s="1"/>
  <c r="L52" i="3"/>
  <c r="L83" i="3" s="1"/>
  <c r="L50" i="3"/>
  <c r="L81" i="3" s="1"/>
  <c r="L49" i="3"/>
  <c r="L80" i="3" s="1"/>
  <c r="AB50" i="3"/>
  <c r="AB81" i="3" s="1"/>
  <c r="AB49" i="3"/>
  <c r="AB80" i="3" s="1"/>
  <c r="L54" i="3"/>
  <c r="L85" i="3" s="1"/>
  <c r="L51" i="3"/>
  <c r="L82" i="3" s="1"/>
  <c r="AF44" i="3"/>
  <c r="AF75" i="3" s="1"/>
  <c r="AF12" i="3"/>
  <c r="AF43" i="3" s="1"/>
  <c r="AF74" i="3" s="1"/>
  <c r="AF11" i="3"/>
  <c r="AF42" i="3" s="1"/>
  <c r="AF73" i="3" s="1"/>
  <c r="AF10" i="3"/>
  <c r="AF41" i="3" s="1"/>
  <c r="AF72" i="3" s="1"/>
  <c r="AF9" i="3"/>
  <c r="AF40" i="3" s="1"/>
  <c r="AF71" i="3" s="1"/>
  <c r="AF8" i="3"/>
  <c r="AF39" i="3" s="1"/>
  <c r="AF70" i="3" s="1"/>
  <c r="AF7" i="3"/>
  <c r="AF38" i="3" s="1"/>
  <c r="AF69" i="3" s="1"/>
  <c r="F10" i="3"/>
  <c r="F9" i="3"/>
  <c r="A8" i="3"/>
  <c r="A39" i="3" s="1"/>
  <c r="A70" i="3" s="1"/>
  <c r="U5" i="3"/>
  <c r="U36" i="3" s="1"/>
  <c r="U67" i="3" s="1"/>
  <c r="AL3" i="3"/>
  <c r="AL34" i="3" s="1"/>
  <c r="AL65" i="3" s="1"/>
  <c r="F40" i="3" l="1"/>
  <c r="F71" i="3" s="1"/>
  <c r="F41" i="3"/>
  <c r="F72" i="3" s="1"/>
  <c r="AB53" i="3"/>
  <c r="AB84" i="3" s="1"/>
  <c r="AB54" i="3"/>
  <c r="AB85" i="3" s="1"/>
  <c r="V50" i="3"/>
  <c r="V81" i="3" s="1"/>
  <c r="V49" i="3"/>
  <c r="V80" i="3" s="1"/>
  <c r="V53" i="3"/>
  <c r="V84" i="3" s="1"/>
  <c r="V52" i="3"/>
  <c r="V83" i="3" s="1"/>
  <c r="AB52" i="3"/>
  <c r="AB83" i="3" s="1"/>
  <c r="AB51" i="3"/>
  <c r="AB82" i="3" s="1"/>
  <c r="L55" i="3"/>
  <c r="L86" i="3" s="1"/>
  <c r="V54" i="3"/>
  <c r="V85" i="3" s="1"/>
  <c r="L45" i="3" l="1"/>
  <c r="L76" i="3" s="1"/>
  <c r="V55" i="3"/>
  <c r="V86" i="3" s="1"/>
  <c r="V51" i="3"/>
  <c r="V82" i="3" s="1"/>
  <c r="AB55" i="3"/>
  <c r="AB86" i="3" s="1"/>
</calcChain>
</file>

<file path=xl/sharedStrings.xml><?xml version="1.0" encoding="utf-8"?>
<sst xmlns="http://schemas.openxmlformats.org/spreadsheetml/2006/main" count="186" uniqueCount="111">
  <si>
    <t>※支払条件　□現金50%手形50%　□現金100%</t>
    <rPh sb="1" eb="3">
      <t>シハラ</t>
    </rPh>
    <rPh sb="3" eb="5">
      <t>ジョウケン</t>
    </rPh>
    <rPh sb="7" eb="9">
      <t>ゲンキン</t>
    </rPh>
    <phoneticPr fontId="3"/>
  </si>
  <si>
    <t>税率</t>
    <rPh sb="0" eb="2">
      <t>ゼイリツ</t>
    </rPh>
    <phoneticPr fontId="3"/>
  </si>
  <si>
    <t>項　　目</t>
    <rPh sb="0" eb="1">
      <t>コウ</t>
    </rPh>
    <rPh sb="3" eb="4">
      <t>メ</t>
    </rPh>
    <phoneticPr fontId="3"/>
  </si>
  <si>
    <t>会社名</t>
    <rPh sb="0" eb="3">
      <t>カイシャメイ</t>
    </rPh>
    <phoneticPr fontId="3"/>
  </si>
  <si>
    <t xml:space="preserve"> 　請　　求　　書　 </t>
    <rPh sb="2" eb="3">
      <t>ショウ</t>
    </rPh>
    <rPh sb="5" eb="6">
      <t>モトム</t>
    </rPh>
    <rPh sb="8" eb="9">
      <t>ショ</t>
    </rPh>
    <phoneticPr fontId="3"/>
  </si>
  <si>
    <t>様式Ａ（取極用）</t>
    <rPh sb="0" eb="2">
      <t>ヨウシキ</t>
    </rPh>
    <rPh sb="4" eb="6">
      <t>トリキ</t>
    </rPh>
    <rPh sb="6" eb="7">
      <t>ヨウ</t>
    </rPh>
    <phoneticPr fontId="3"/>
  </si>
  <si>
    <t>（①取引先控）</t>
    <rPh sb="2" eb="4">
      <t>トリヒキ</t>
    </rPh>
    <rPh sb="4" eb="5">
      <t>サキ</t>
    </rPh>
    <phoneticPr fontId="3"/>
  </si>
  <si>
    <t>入出力・提出　要領</t>
    <rPh sb="0" eb="2">
      <t>イリデ</t>
    </rPh>
    <rPh sb="2" eb="3">
      <t>チカラ</t>
    </rPh>
    <rPh sb="4" eb="6">
      <t>テイシュツ</t>
    </rPh>
    <rPh sb="7" eb="9">
      <t>ヨウリョウ</t>
    </rPh>
    <phoneticPr fontId="3"/>
  </si>
  <si>
    <t>1.</t>
    <phoneticPr fontId="3"/>
  </si>
  <si>
    <t>2.</t>
  </si>
  <si>
    <t>3.</t>
  </si>
  <si>
    <t>4.</t>
  </si>
  <si>
    <t>5.</t>
  </si>
  <si>
    <t>請求者情報</t>
    <rPh sb="0" eb="3">
      <t>セイキュウシャ</t>
    </rPh>
    <rPh sb="3" eb="5">
      <t>ジョウホウ</t>
    </rPh>
    <phoneticPr fontId="3"/>
  </si>
  <si>
    <t>郵便番号</t>
    <rPh sb="0" eb="2">
      <t>ユウビン</t>
    </rPh>
    <rPh sb="2" eb="4">
      <t>バンゴウ</t>
    </rPh>
    <phoneticPr fontId="3"/>
  </si>
  <si>
    <t>※上記以降の住所を入力してください。</t>
    <phoneticPr fontId="3"/>
  </si>
  <si>
    <t>会社名・氏名</t>
    <rPh sb="0" eb="3">
      <t>カイシャメイ</t>
    </rPh>
    <rPh sb="4" eb="6">
      <t>シメイ</t>
    </rPh>
    <phoneticPr fontId="3"/>
  </si>
  <si>
    <t>登録番号</t>
    <rPh sb="0" eb="4">
      <t>トウロクバンゴウ</t>
    </rPh>
    <phoneticPr fontId="3"/>
  </si>
  <si>
    <t>振込情報</t>
    <rPh sb="0" eb="2">
      <t>フリコミ</t>
    </rPh>
    <rPh sb="2" eb="4">
      <t>ジョウホウ</t>
    </rPh>
    <phoneticPr fontId="3"/>
  </si>
  <si>
    <t>振込先銀行</t>
    <rPh sb="0" eb="3">
      <t>フリコミサキ</t>
    </rPh>
    <rPh sb="3" eb="5">
      <t>ギンコウ</t>
    </rPh>
    <phoneticPr fontId="3"/>
  </si>
  <si>
    <t>振込銀行支店</t>
    <rPh sb="0" eb="2">
      <t>フリコミ</t>
    </rPh>
    <rPh sb="2" eb="4">
      <t>ギンコウ</t>
    </rPh>
    <rPh sb="4" eb="6">
      <t>シテン</t>
    </rPh>
    <phoneticPr fontId="3"/>
  </si>
  <si>
    <t>銀行コード</t>
    <rPh sb="0" eb="2">
      <t>ギンコウ</t>
    </rPh>
    <phoneticPr fontId="3"/>
  </si>
  <si>
    <t>支店コード</t>
    <rPh sb="0" eb="2">
      <t>シテン</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</si>
  <si>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</si>
  <si>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</si>
  <si>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</si>
  <si>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※半角ｶﾅ入力。株式会社の場合は「ｶ)」又は「(ｶ」で入力してください。</t>
    <rPh sb="1" eb="3">
      <t>ハンカク</t>
    </rPh>
    <rPh sb="5" eb="7">
      <t>ニュウリョク</t>
    </rPh>
    <rPh sb="8" eb="12">
      <t>カブシキガイシャ</t>
    </rPh>
    <rPh sb="13" eb="15">
      <t>バアイ</t>
    </rPh>
    <rPh sb="20" eb="21">
      <t>マタ</t>
    </rPh>
    <rPh sb="27" eb="29">
      <t>ニュウリョク</t>
    </rPh>
    <phoneticPr fontId="3"/>
  </si>
  <si>
    <t>工事情報</t>
    <rPh sb="0" eb="2">
      <t>コウジ</t>
    </rPh>
    <rPh sb="2" eb="4">
      <t>ジョウホウ</t>
    </rPh>
    <phoneticPr fontId="3"/>
  </si>
  <si>
    <t>請求日</t>
    <rPh sb="0" eb="3">
      <t>セイキュウビ</t>
    </rPh>
    <phoneticPr fontId="3"/>
  </si>
  <si>
    <t>TEL</t>
    <phoneticPr fontId="3"/>
  </si>
  <si>
    <t>FAX</t>
    <phoneticPr fontId="3"/>
  </si>
  <si>
    <t>取引先担当者</t>
    <rPh sb="0" eb="3">
      <t>トリヒキサキ</t>
    </rPh>
    <rPh sb="3" eb="6">
      <t>タントウシャ</t>
    </rPh>
    <phoneticPr fontId="3"/>
  </si>
  <si>
    <t>※当請求書の問い合わせ先の担当者を入力してください。</t>
    <rPh sb="1" eb="2">
      <t>トウ</t>
    </rPh>
    <rPh sb="2" eb="5">
      <t>セイキュウショ</t>
    </rPh>
    <rPh sb="6" eb="7">
      <t>ト</t>
    </rPh>
    <rPh sb="8" eb="9">
      <t>ア</t>
    </rPh>
    <rPh sb="11" eb="12">
      <t>サキ</t>
    </rPh>
    <rPh sb="13" eb="16">
      <t>タントウシャ</t>
    </rPh>
    <rPh sb="17" eb="19">
      <t>ニュウリョク</t>
    </rPh>
    <phoneticPr fontId="3"/>
  </si>
  <si>
    <t>工事番号</t>
    <rPh sb="0" eb="2">
      <t>コウジ</t>
    </rPh>
    <rPh sb="2" eb="4">
      <t>バンゴウ</t>
    </rPh>
    <phoneticPr fontId="3"/>
  </si>
  <si>
    <t>注文番号</t>
    <rPh sb="0" eb="2">
      <t>チュウモン</t>
    </rPh>
    <rPh sb="2" eb="4">
      <t>バンゴウ</t>
    </rPh>
    <phoneticPr fontId="3"/>
  </si>
  <si>
    <t>※注文書に記載された注文書番号を枝番も含めて入力してください。（例：注文番号-XX、注文番号-XX-XX）</t>
    <rPh sb="1" eb="4">
      <t>チュウモンショ</t>
    </rPh>
    <rPh sb="5" eb="7">
      <t>キサイ</t>
    </rPh>
    <rPh sb="10" eb="13">
      <t>チュウモンショ</t>
    </rPh>
    <rPh sb="13" eb="15">
      <t>バンゴウ</t>
    </rPh>
    <rPh sb="16" eb="18">
      <t>エダバン</t>
    </rPh>
    <rPh sb="19" eb="20">
      <t>フク</t>
    </rPh>
    <rPh sb="22" eb="24">
      <t>ニュウリョク</t>
    </rPh>
    <rPh sb="32" eb="33">
      <t>レイ</t>
    </rPh>
    <rPh sb="34" eb="36">
      <t>チュウモン</t>
    </rPh>
    <rPh sb="36" eb="38">
      <t>バンゴウ</t>
    </rPh>
    <phoneticPr fontId="3"/>
  </si>
  <si>
    <t>7.</t>
    <phoneticPr fontId="3"/>
  </si>
  <si>
    <t>住所1</t>
    <rPh sb="0" eb="2">
      <t>ジュウショ</t>
    </rPh>
    <phoneticPr fontId="3"/>
  </si>
  <si>
    <t>住所2</t>
    <rPh sb="0" eb="2">
      <t>ジュウショ</t>
    </rPh>
    <phoneticPr fontId="3"/>
  </si>
  <si>
    <t>取扱支店</t>
    <rPh sb="0" eb="2">
      <t>トリアツカイ</t>
    </rPh>
    <rPh sb="2" eb="4">
      <t>シテン</t>
    </rPh>
    <phoneticPr fontId="3"/>
  </si>
  <si>
    <t>工事名称</t>
    <rPh sb="0" eb="2">
      <t>コウジ</t>
    </rPh>
    <rPh sb="2" eb="4">
      <t>メイショウ</t>
    </rPh>
    <phoneticPr fontId="3"/>
  </si>
  <si>
    <t>変更有無</t>
    <rPh sb="0" eb="2">
      <t>ヘンコウ</t>
    </rPh>
    <rPh sb="2" eb="4">
      <t>ウム</t>
    </rPh>
    <phoneticPr fontId="3"/>
  </si>
  <si>
    <t>変更無（省略可）</t>
    <rPh sb="0" eb="2">
      <t>ヘンコウ</t>
    </rPh>
    <rPh sb="2" eb="3">
      <t>ナシ</t>
    </rPh>
    <rPh sb="4" eb="7">
      <t>ショウリャクカ</t>
    </rPh>
    <phoneticPr fontId="3"/>
  </si>
  <si>
    <t>変更有、もしくは初回連絡</t>
    <rPh sb="0" eb="2">
      <t>ヘンコウ</t>
    </rPh>
    <rPh sb="2" eb="3">
      <t>アリ</t>
    </rPh>
    <rPh sb="8" eb="10">
      <t>ショカイ</t>
    </rPh>
    <rPh sb="10" eb="12">
      <t>レンラク</t>
    </rPh>
    <phoneticPr fontId="3"/>
  </si>
  <si>
    <t>初回は必ず入力をお願いします。2回目以降は「変更無」を選択して前回と異なる場合のみ入力をしてください。</t>
    <rPh sb="0" eb="2">
      <t>ショカイ</t>
    </rPh>
    <rPh sb="3" eb="4">
      <t>カナラ</t>
    </rPh>
    <rPh sb="5" eb="7">
      <t>ニュウリョク</t>
    </rPh>
    <rPh sb="9" eb="10">
      <t>ネガ</t>
    </rPh>
    <rPh sb="16" eb="18">
      <t>カイメ</t>
    </rPh>
    <rPh sb="18" eb="20">
      <t>イコウ</t>
    </rPh>
    <rPh sb="22" eb="24">
      <t>ヘンコウ</t>
    </rPh>
    <rPh sb="24" eb="25">
      <t>ナシ</t>
    </rPh>
    <rPh sb="27" eb="29">
      <t>センタク</t>
    </rPh>
    <rPh sb="31" eb="33">
      <t>ゼンカイ</t>
    </rPh>
    <rPh sb="34" eb="35">
      <t>コト</t>
    </rPh>
    <rPh sb="37" eb="39">
      <t>バアイ</t>
    </rPh>
    <rPh sb="41" eb="43">
      <t>ニュウリョク</t>
    </rPh>
    <phoneticPr fontId="3"/>
  </si>
  <si>
    <t>様式Ａ（取極用）</t>
    <phoneticPr fontId="3"/>
  </si>
  <si>
    <t>※支社・支店・営業所がある場合は取扱支店を入力してください。</t>
    <rPh sb="1" eb="3">
      <t>シシャ</t>
    </rPh>
    <rPh sb="4" eb="6">
      <t>シテン</t>
    </rPh>
    <rPh sb="7" eb="10">
      <t>エイギョウショ</t>
    </rPh>
    <rPh sb="13" eb="15">
      <t>バアイ</t>
    </rPh>
    <rPh sb="16" eb="18">
      <t>トリアツカイ</t>
    </rPh>
    <rPh sb="18" eb="20">
      <t>シテン</t>
    </rPh>
    <rPh sb="21" eb="23">
      <t>ニュウリョク</t>
    </rPh>
    <phoneticPr fontId="3"/>
  </si>
  <si>
    <t>株式会社　笹原工務店</t>
  </si>
  <si>
    <t>住　所</t>
  </si>
  <si>
    <t>ＴＥＬ</t>
  </si>
  <si>
    <t>下記の通り請求致します。</t>
  </si>
  <si>
    <t>ＦＡＸ</t>
  </si>
  <si>
    <t>　（注文番号：</t>
    <phoneticPr fontId="3"/>
  </si>
  <si>
    <t>消費税</t>
    <rPh sb="0" eb="1">
      <t>ショウ</t>
    </rPh>
    <rPh sb="1" eb="2">
      <t>ヒ</t>
    </rPh>
    <rPh sb="2" eb="3">
      <t>ゼイ</t>
    </rPh>
    <phoneticPr fontId="3"/>
  </si>
  <si>
    <t>備　　考</t>
    <rPh sb="0" eb="1">
      <t>ビ</t>
    </rPh>
    <rPh sb="3" eb="4">
      <t>コウ</t>
    </rPh>
    <phoneticPr fontId="3"/>
  </si>
  <si>
    <t>（②経理）</t>
    <phoneticPr fontId="3"/>
  </si>
  <si>
    <t>弊社使用欄</t>
    <phoneticPr fontId="3"/>
  </si>
  <si>
    <t>※支 払 日　□翌々月20日　□翌月末　□翌月20日</t>
  </si>
  <si>
    <t>取引先コード</t>
    <rPh sb="0" eb="3">
      <t>トリヒキサキ</t>
    </rPh>
    <phoneticPr fontId="3"/>
  </si>
  <si>
    <t>弊社使用欄</t>
    <rPh sb="0" eb="2">
      <t>ヘイシャ</t>
    </rPh>
    <rPh sb="2" eb="5">
      <t>シヨウラン</t>
    </rPh>
    <phoneticPr fontId="3"/>
  </si>
  <si>
    <t>（③工事担当者）</t>
    <phoneticPr fontId="3"/>
  </si>
  <si>
    <t>6.</t>
    <phoneticPr fontId="3"/>
  </si>
  <si>
    <t>8.</t>
    <phoneticPr fontId="3"/>
  </si>
  <si>
    <t>※取極工事の場合は必ず入力してください。取極外工事で工事番号がわかる場合は入力してください。</t>
    <phoneticPr fontId="3"/>
  </si>
  <si>
    <t>※半角英数にて3桁で入力してください。</t>
    <rPh sb="1" eb="3">
      <t>ハンカク</t>
    </rPh>
    <rPh sb="3" eb="5">
      <t>エイスウ</t>
    </rPh>
    <rPh sb="8" eb="9">
      <t>ケタ</t>
    </rPh>
    <rPh sb="10" eb="12">
      <t>ニュウリョク</t>
    </rPh>
    <phoneticPr fontId="3"/>
  </si>
  <si>
    <t>※半角英数にて4桁で入力してください。</t>
    <rPh sb="1" eb="3">
      <t>ハンカク</t>
    </rPh>
    <rPh sb="3" eb="5">
      <t>エイスウ</t>
    </rPh>
    <rPh sb="8" eb="9">
      <t>ケタ</t>
    </rPh>
    <rPh sb="10" eb="12">
      <t>ニュウリョク</t>
    </rPh>
    <phoneticPr fontId="3"/>
  </si>
  <si>
    <t>※郵便番号を半角英数にて○○○－○○○○の形式で入力してください。</t>
    <rPh sb="1" eb="3">
      <t>ユウビン</t>
    </rPh>
    <rPh sb="3" eb="5">
      <t>バンゴウ</t>
    </rPh>
    <rPh sb="6" eb="8">
      <t>ハンカク</t>
    </rPh>
    <rPh sb="8" eb="10">
      <t>エイスウ</t>
    </rPh>
    <rPh sb="21" eb="23">
      <t>ケイシキ</t>
    </rPh>
    <rPh sb="24" eb="26">
      <t>ニュウリョク</t>
    </rPh>
    <phoneticPr fontId="3"/>
  </si>
  <si>
    <t>※電話番号を半角英数にて○○○－○○○－○○○○の形式で入力してください。</t>
    <rPh sb="1" eb="5">
      <t>デンワバンゴウ</t>
    </rPh>
    <phoneticPr fontId="3"/>
  </si>
  <si>
    <t>※FAX番号を半角英数にて○○○－○○○－○○○○の形式で入力してください。</t>
    <rPh sb="4" eb="6">
      <t>バンゴウ</t>
    </rPh>
    <phoneticPr fontId="3"/>
  </si>
  <si>
    <t>※半角英数にて8桁以下で入力してください。</t>
    <rPh sb="1" eb="3">
      <t>ハンカク</t>
    </rPh>
    <rPh sb="3" eb="5">
      <t>エイスウ</t>
    </rPh>
    <rPh sb="8" eb="9">
      <t>ケタ</t>
    </rPh>
    <rPh sb="9" eb="11">
      <t>イカ</t>
    </rPh>
    <rPh sb="12" eb="14">
      <t>ニュウリョク</t>
    </rPh>
    <phoneticPr fontId="3"/>
  </si>
  <si>
    <t>㊞</t>
    <phoneticPr fontId="3"/>
  </si>
  <si>
    <t>はじめに、下記基本情報を入力してください。次に請求書シートにて金額等を入力してください。</t>
    <rPh sb="5" eb="7">
      <t>カキ</t>
    </rPh>
    <rPh sb="7" eb="9">
      <t>キホン</t>
    </rPh>
    <rPh sb="9" eb="11">
      <t>ジョウホウ</t>
    </rPh>
    <rPh sb="12" eb="14">
      <t>ニュウリョク</t>
    </rPh>
    <phoneticPr fontId="3"/>
  </si>
  <si>
    <t>印刷は白黒とし、カラー印刷の必要はございません。(色付箇所は入力部分をわかりやすくする為のものです。)</t>
    <rPh sb="0" eb="2">
      <t>インサツ</t>
    </rPh>
    <rPh sb="3" eb="5">
      <t>シロクロ</t>
    </rPh>
    <rPh sb="11" eb="13">
      <t>インサツ</t>
    </rPh>
    <rPh sb="14" eb="16">
      <t>ヒツヨウ</t>
    </rPh>
    <rPh sb="25" eb="27">
      <t>イロヅ</t>
    </rPh>
    <rPh sb="27" eb="29">
      <t>カショ</t>
    </rPh>
    <rPh sb="30" eb="32">
      <t>ニュウリョク</t>
    </rPh>
    <rPh sb="32" eb="34">
      <t>ブブン</t>
    </rPh>
    <rPh sb="43" eb="44">
      <t>タメ</t>
    </rPh>
    <phoneticPr fontId="3"/>
  </si>
  <si>
    <t>毎月月末締めとし、翌月5日までに弊社本社（市原市）へ提出してください。</t>
    <rPh sb="0" eb="2">
      <t>マイツキ</t>
    </rPh>
    <rPh sb="2" eb="4">
      <t>ゲツマツ</t>
    </rPh>
    <rPh sb="4" eb="5">
      <t>シ</t>
    </rPh>
    <rPh sb="9" eb="10">
      <t>ヨク</t>
    </rPh>
    <rPh sb="10" eb="11">
      <t>ゲツ</t>
    </rPh>
    <rPh sb="12" eb="13">
      <t>ニチ</t>
    </rPh>
    <rPh sb="16" eb="18">
      <t>ヘイシャ</t>
    </rPh>
    <rPh sb="18" eb="20">
      <t>ホンシャ</t>
    </rPh>
    <rPh sb="26" eb="28">
      <t>テイシュツ</t>
    </rPh>
    <phoneticPr fontId="3"/>
  </si>
  <si>
    <t>取極工事の場合は、累計出来高を弊社の工事担当者とお打ち合わせの上、今回請求額を入力してください。</t>
    <rPh sb="18" eb="20">
      <t>コウジ</t>
    </rPh>
    <phoneticPr fontId="3"/>
  </si>
  <si>
    <t>請求書が１箇所の現場分の場合も総括表を付けて提出してください。総括表は請求書提出時に必ず必要となります。詳しい内容は総括表の記入例をご参照ください。</t>
    <rPh sb="0" eb="3">
      <t>セイキュウショ</t>
    </rPh>
    <rPh sb="5" eb="7">
      <t>カショ</t>
    </rPh>
    <rPh sb="8" eb="10">
      <t>ゲンバ</t>
    </rPh>
    <rPh sb="10" eb="11">
      <t>ブン</t>
    </rPh>
    <rPh sb="12" eb="14">
      <t>バアイ</t>
    </rPh>
    <rPh sb="15" eb="18">
      <t>ソウカツヒョウ</t>
    </rPh>
    <rPh sb="19" eb="20">
      <t>ツ</t>
    </rPh>
    <rPh sb="22" eb="24">
      <t>テイシュツ</t>
    </rPh>
    <rPh sb="31" eb="34">
      <t>ソウカツヒョウ</t>
    </rPh>
    <rPh sb="35" eb="38">
      <t>セイキュウショ</t>
    </rPh>
    <rPh sb="38" eb="40">
      <t>テイシュツ</t>
    </rPh>
    <rPh sb="40" eb="41">
      <t>トキ</t>
    </rPh>
    <rPh sb="42" eb="43">
      <t>カナラ</t>
    </rPh>
    <rPh sb="44" eb="46">
      <t>ヒツヨウ</t>
    </rPh>
    <rPh sb="52" eb="53">
      <t>クワ</t>
    </rPh>
    <rPh sb="55" eb="57">
      <t>ナイヨウ</t>
    </rPh>
    <rPh sb="58" eb="61">
      <t>ソウカツヒョウ</t>
    </rPh>
    <rPh sb="62" eb="64">
      <t>キニュウ</t>
    </rPh>
    <rPh sb="64" eb="65">
      <t>レイ</t>
    </rPh>
    <rPh sb="67" eb="69">
      <t>サンショウ</t>
    </rPh>
    <phoneticPr fontId="3"/>
  </si>
  <si>
    <t>請求書、総括表はA4サイズとしてください。</t>
    <rPh sb="0" eb="3">
      <t>セイキュウショ</t>
    </rPh>
    <rPh sb="4" eb="7">
      <t>ソウカツヒョウ</t>
    </rPh>
    <phoneticPr fontId="3"/>
  </si>
  <si>
    <t>※都道府県及び市町村を入力してください。</t>
    <phoneticPr fontId="3"/>
  </si>
  <si>
    <t>※会社の場合は会社名、個人の場合は氏名を入力してください。</t>
    <rPh sb="1" eb="3">
      <t>カイシャ</t>
    </rPh>
    <rPh sb="4" eb="6">
      <t>バアイ</t>
    </rPh>
    <rPh sb="7" eb="10">
      <t>カイシャメイ</t>
    </rPh>
    <rPh sb="11" eb="13">
      <t>コジン</t>
    </rPh>
    <rPh sb="14" eb="16">
      <t>バアイ</t>
    </rPh>
    <rPh sb="17" eb="19">
      <t>シメイ</t>
    </rPh>
    <rPh sb="20" eb="22">
      <t>ニュウリョク</t>
    </rPh>
    <phoneticPr fontId="3"/>
  </si>
  <si>
    <t>代表者氏名</t>
    <rPh sb="0" eb="3">
      <t>ダイヒョウシャ</t>
    </rPh>
    <rPh sb="3" eb="5">
      <t>シメイ</t>
    </rPh>
    <phoneticPr fontId="3"/>
  </si>
  <si>
    <t>※会社の場合は代表者氏名を入力してください。</t>
    <phoneticPr fontId="3"/>
  </si>
  <si>
    <t>※千葉銀行、千葉興業銀行、京葉銀行の口座をお持ちの場合はいずれかの口座を入力してください。いずれもお持ちでない場合は、その他の金融機関の口座を入力してください。</t>
    <phoneticPr fontId="3"/>
  </si>
  <si>
    <t>【振込手数料について】
振込手数料は貴社ご負担にてお願い致します。
千葉興業銀行・京葉銀行の本支店宛は振込手数料がかかりません。
千葉銀行本支店宛、他行宛は振込手数料がかかります。</t>
    <rPh sb="3" eb="6">
      <t>テスウリョウ</t>
    </rPh>
    <phoneticPr fontId="3"/>
  </si>
  <si>
    <t>工事担当者</t>
    <rPh sb="0" eb="2">
      <t>コウジ</t>
    </rPh>
    <rPh sb="2" eb="5">
      <t>タントウシャ</t>
    </rPh>
    <phoneticPr fontId="3"/>
  </si>
  <si>
    <t>※弊社の工事担当者を入力してください。</t>
    <rPh sb="1" eb="3">
      <t>ヘイシャ</t>
    </rPh>
    <rPh sb="4" eb="6">
      <t>コウジ</t>
    </rPh>
    <rPh sb="6" eb="9">
      <t>タントウシャ</t>
    </rPh>
    <rPh sb="10" eb="12">
      <t>ニュウリョク</t>
    </rPh>
    <phoneticPr fontId="3"/>
  </si>
  <si>
    <t>※毎月月末日の日付を入力してください。</t>
    <phoneticPr fontId="3"/>
  </si>
  <si>
    <t xml:space="preserve"> 御中</t>
    <phoneticPr fontId="3"/>
  </si>
  <si>
    <t>工事担当者:</t>
    <rPh sb="0" eb="2">
      <t>コウジ</t>
    </rPh>
    <rPh sb="2" eb="3">
      <t>タン</t>
    </rPh>
    <rPh sb="3" eb="4">
      <t>トウ</t>
    </rPh>
    <rPh sb="4" eb="5">
      <t>シャ</t>
    </rPh>
    <phoneticPr fontId="3"/>
  </si>
  <si>
    <t>工事番号:</t>
    <rPh sb="0" eb="2">
      <t>コウジ</t>
    </rPh>
    <rPh sb="2" eb="3">
      <t>バン</t>
    </rPh>
    <rPh sb="3" eb="4">
      <t>ゴウ</t>
    </rPh>
    <phoneticPr fontId="3"/>
  </si>
  <si>
    <t>担当者</t>
    <rPh sb="0" eb="3">
      <t>タントウシャ</t>
    </rPh>
    <phoneticPr fontId="3"/>
  </si>
  <si>
    <t>今回請求金額（税込）</t>
    <rPh sb="2" eb="4">
      <t>セイキュウ</t>
    </rPh>
    <rPh sb="4" eb="6">
      <t>キンガク</t>
    </rPh>
    <rPh sb="7" eb="9">
      <t>ゼイコ</t>
    </rPh>
    <phoneticPr fontId="3"/>
  </si>
  <si>
    <t>内が入力欄となります。</t>
    <rPh sb="0" eb="1">
      <t>ウチ</t>
    </rPh>
    <rPh sb="2" eb="4">
      <t>ニュウリョク</t>
    </rPh>
    <rPh sb="4" eb="5">
      <t>ラン</t>
    </rPh>
    <phoneticPr fontId="3"/>
  </si>
  <si>
    <t>請求書は①から③の３枚１組です。①は貴社控えとし、②及び③に押印し提出してください。（押印無き場合はお支払いできませんのでご注意ください。）</t>
    <phoneticPr fontId="3"/>
  </si>
  <si>
    <t>取極外工事で請求詳細が10件以上の場合は、請求書の項目名称に別紙参照と記載し、詳細がわかる別紙を２通（経理・工事担当者用）添付してください。尚、別紙の書式は問いません。</t>
    <rPh sb="0" eb="1">
      <t>ト</t>
    </rPh>
    <rPh sb="1" eb="2">
      <t>キョク</t>
    </rPh>
    <rPh sb="2" eb="3">
      <t>ガイ</t>
    </rPh>
    <rPh sb="3" eb="5">
      <t>コウジ</t>
    </rPh>
    <rPh sb="6" eb="8">
      <t>セイキュウ</t>
    </rPh>
    <rPh sb="8" eb="10">
      <t>ショウサイ</t>
    </rPh>
    <rPh sb="13" eb="14">
      <t>ケン</t>
    </rPh>
    <rPh sb="14" eb="16">
      <t>イジョウ</t>
    </rPh>
    <rPh sb="17" eb="19">
      <t>バアイ</t>
    </rPh>
    <rPh sb="21" eb="24">
      <t>セイキュウショ</t>
    </rPh>
    <rPh sb="25" eb="27">
      <t>コウモク</t>
    </rPh>
    <rPh sb="27" eb="29">
      <t>メイショウ</t>
    </rPh>
    <rPh sb="30" eb="32">
      <t>ベッシ</t>
    </rPh>
    <rPh sb="32" eb="34">
      <t>サンショウ</t>
    </rPh>
    <rPh sb="35" eb="37">
      <t>キサイ</t>
    </rPh>
    <rPh sb="39" eb="41">
      <t>ショウサイ</t>
    </rPh>
    <rPh sb="45" eb="47">
      <t>ベッシ</t>
    </rPh>
    <rPh sb="49" eb="50">
      <t>ツウ</t>
    </rPh>
    <rPh sb="51" eb="53">
      <t>ケイリ</t>
    </rPh>
    <rPh sb="54" eb="56">
      <t>コウジ</t>
    </rPh>
    <rPh sb="56" eb="59">
      <t>タントウシャ</t>
    </rPh>
    <rPh sb="59" eb="60">
      <t>ヨウ</t>
    </rPh>
    <rPh sb="61" eb="63">
      <t>テンプ</t>
    </rPh>
    <phoneticPr fontId="3"/>
  </si>
  <si>
    <t>※2023年10月１日～適格請求書等保存方式（インボイス制度）導入時より使用します。半角英数にてT＋13桁の数字を入力してください。</t>
    <phoneticPr fontId="3"/>
  </si>
  <si>
    <t>金額(税込)</t>
    <rPh sb="0" eb="1">
      <t>キン</t>
    </rPh>
    <rPh sb="1" eb="2">
      <t>ガク</t>
    </rPh>
    <rPh sb="2" eb="6">
      <t>ゼイコミ</t>
    </rPh>
    <phoneticPr fontId="3"/>
  </si>
  <si>
    <t>金額(税抜)</t>
    <rPh sb="0" eb="1">
      <t>キン</t>
    </rPh>
    <rPh sb="1" eb="2">
      <t>ガク</t>
    </rPh>
    <rPh sb="3" eb="4">
      <t>ゼイ</t>
    </rPh>
    <rPh sb="4" eb="5">
      <t>ヌ</t>
    </rPh>
    <phoneticPr fontId="3"/>
  </si>
  <si>
    <t>（Ａ）</t>
  </si>
  <si>
    <t>（Ｂ）</t>
  </si>
  <si>
    <t>（Ｃ）</t>
    <phoneticPr fontId="3"/>
  </si>
  <si>
    <t>（Ｄ）</t>
  </si>
  <si>
    <t>（Ｅ）</t>
  </si>
  <si>
    <t>（Ｆ）</t>
    <phoneticPr fontId="3"/>
  </si>
  <si>
    <t>（Ｇ）</t>
    <phoneticPr fontId="3"/>
  </si>
  <si>
    <t>契約金額　</t>
    <rPh sb="0" eb="2">
      <t>ケイヤク</t>
    </rPh>
    <rPh sb="2" eb="4">
      <t>キンガク</t>
    </rPh>
    <phoneticPr fontId="3"/>
  </si>
  <si>
    <t>増減金額</t>
    <rPh sb="0" eb="2">
      <t>ゾウゲン</t>
    </rPh>
    <rPh sb="2" eb="4">
      <t>キンガク</t>
    </rPh>
    <phoneticPr fontId="3"/>
  </si>
  <si>
    <t>契約金額合計（Ａ）＋（Ｂ）</t>
    <rPh sb="0" eb="2">
      <t>ケイヤク</t>
    </rPh>
    <rPh sb="2" eb="4">
      <t>キンガク</t>
    </rPh>
    <rPh sb="4" eb="6">
      <t>ゴウケイ</t>
    </rPh>
    <phoneticPr fontId="3"/>
  </si>
  <si>
    <t>前回迄請求額</t>
    <rPh sb="0" eb="2">
      <t>ゼンカイ</t>
    </rPh>
    <rPh sb="2" eb="3">
      <t>マデ</t>
    </rPh>
    <rPh sb="3" eb="5">
      <t>セイキュウ</t>
    </rPh>
    <rPh sb="5" eb="6">
      <t>ガク</t>
    </rPh>
    <phoneticPr fontId="3"/>
  </si>
  <si>
    <t>今回請求金額</t>
    <rPh sb="0" eb="2">
      <t>コンカイ</t>
    </rPh>
    <rPh sb="2" eb="4">
      <t>セイキュウ</t>
    </rPh>
    <rPh sb="4" eb="5">
      <t>キン</t>
    </rPh>
    <rPh sb="5" eb="6">
      <t>ガク</t>
    </rPh>
    <phoneticPr fontId="3"/>
  </si>
  <si>
    <t>請求済額計　（Ｄ）＋（Ｅ）</t>
  </si>
  <si>
    <t>契約残高　　（Ｃ）－（Ｆ）</t>
    <rPh sb="0" eb="2">
      <t>ケイヤク</t>
    </rPh>
    <rPh sb="2" eb="4">
      <t>ザンダカ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</si>
</sst>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_);[Red]\(0\)"/>
    <numFmt numFmtId="178" formatCode="yyyy&quot;年&quot;mm&quot;月&quot;dd&quot;日&quot;;@"/>
    <numFmt numFmtId="179" formatCode="yyyy&quot;年&quot;m&quot;月&quot;d&quot;日&quot;;@"/>
    <numFmt numFmtId="180" formatCode="#,##0.###"/>
  </numFmts>
  <fonts count="2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4"/>
      <name val="ＭＳ 明朝"/>
      <family val="1"/>
      <charset val="128"/>
    </font>
    <font>
      <b/>
      <sz val="18"/>
      <name val="ＭＳ 明朝"/>
      <family val="1"/>
      <charset val="128"/>
    </font>
    <font>
      <b/>
      <sz val="16"/>
      <name val="ＭＳ 明朝"/>
      <family val="1"/>
      <charset val="128"/>
    </font>
    <font>
      <sz val="12"/>
      <name val="ＭＳ 明朝"/>
      <family val="1"/>
      <charset val="128"/>
    </font>
    <font>
      <b/>
      <u/>
      <sz val="22"/>
      <name val="ＭＳ 明朝"/>
      <family val="1"/>
      <charset val="128"/>
    </font>
    <font>
      <b/>
      <sz val="14"/>
      <name val="ＭＳ ゴシック"/>
      <family val="3"/>
      <charset val="128"/>
    </font>
    <font>
      <b/>
      <sz val="14"/>
      <name val="ＭＳ 明朝"/>
      <family val="1"/>
      <charset val="128"/>
    </font>
    <font>
      <sz val="11"/>
      <color indexed="9"/>
      <name val="ＭＳ 明朝"/>
      <family val="1"/>
      <charset val="128"/>
    </font>
    <font>
      <sz val="11"/>
      <color theme="1"/>
      <name val="ＭＳ 明朝"/>
      <family val="1"/>
      <charset val="128"/>
    </font>
    <font>
      <b/>
      <sz val="10"/>
      <name val="ＭＳ 明朝"/>
      <family val="1"/>
      <charset val="128"/>
    </font>
    <font>
      <sz val="10"/>
      <name val="ＭＳ 明朝"/>
      <family val="1"/>
      <charset val="128"/>
    </font>
    <font>
      <sz val="8"/>
      <name val="ＭＳ 明朝"/>
      <family val="1"/>
      <charset val="128"/>
    </font>
    <font>
      <b/>
      <sz val="16"/>
      <name val="ＭＳ ゴシック"/>
      <family val="3"/>
      <charset val="128"/>
    </font>
    <font>
      <sz val="1"/>
      <color theme="0"/>
      <name val="ＭＳ 明朝"/>
      <family val="1"/>
      <charset val="128"/>
    </font>
    <font>
      <b/>
      <sz val="24"/>
      <name val="ＭＳ 明朝"/>
      <family val="1"/>
      <charset val="128"/>
    </font>
    <font>
      <b/>
      <sz val="11"/>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0" tint="-0.249977111117893"/>
        <bgColor indexed="64"/>
      </patternFill>
    </fill>
  </fills>
  <borders count="3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thin">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187">
    <xf numFmtId="0" fontId="0" fillId="0" borderId="0" xfId="0"/>
    <xf numFmtId="0" fontId="2" fillId="0" borderId="0" xfId="0" applyFont="1" applyAlignment="1">
      <alignment vertical="center"/>
    </xf>
    <xf numFmtId="0" fontId="12" fillId="0" borderId="0" xfId="0" applyFont="1" applyAlignment="1">
      <alignment vertical="center"/>
    </xf>
    <xf numFmtId="0" fontId="2" fillId="0" borderId="0" xfId="0" applyFont="1" applyFill="1" applyAlignment="1">
      <alignment vertical="center"/>
    </xf>
    <xf numFmtId="177" fontId="2" fillId="0" borderId="0" xfId="0" applyNumberFormat="1" applyFont="1" applyFill="1" applyAlignment="1">
      <alignment vertical="center" shrinkToFit="1"/>
    </xf>
    <xf numFmtId="49" fontId="14" fillId="0" borderId="0" xfId="0" applyNumberFormat="1" applyFont="1" applyAlignment="1" applyProtection="1">
      <alignment vertical="center"/>
    </xf>
    <xf numFmtId="0" fontId="2"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12" fillId="0" borderId="0" xfId="0" applyFont="1" applyAlignment="1" applyProtection="1">
      <alignment vertical="center"/>
    </xf>
    <xf numFmtId="0" fontId="2" fillId="0" borderId="18" xfId="0" applyFont="1" applyBorder="1" applyAlignment="1" applyProtection="1">
      <alignment vertical="center"/>
    </xf>
    <xf numFmtId="0" fontId="2" fillId="0" borderId="2" xfId="0" applyFont="1" applyBorder="1" applyAlignment="1" applyProtection="1">
      <alignment vertical="center"/>
    </xf>
    <xf numFmtId="0" fontId="11"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pplyProtection="1">
      <alignment vertical="center"/>
    </xf>
    <xf numFmtId="0" fontId="0" fillId="0" borderId="0" xfId="0" applyProtection="1"/>
    <xf numFmtId="0" fontId="7" fillId="0" borderId="2" xfId="0" applyFont="1" applyBorder="1" applyAlignment="1" applyProtection="1">
      <alignment vertical="center"/>
    </xf>
    <xf numFmtId="0" fontId="0" fillId="0" borderId="2" xfId="0" applyBorder="1" applyProtection="1"/>
    <xf numFmtId="0" fontId="2" fillId="0" borderId="1" xfId="0" applyFont="1" applyBorder="1" applyAlignment="1" applyProtection="1">
      <alignment vertical="center"/>
    </xf>
    <xf numFmtId="0" fontId="2" fillId="0" borderId="30" xfId="0" applyFont="1" applyBorder="1" applyAlignment="1" applyProtection="1">
      <alignment vertical="center"/>
    </xf>
    <xf numFmtId="0" fontId="2" fillId="0" borderId="6" xfId="0" applyFont="1" applyBorder="1" applyAlignment="1" applyProtection="1">
      <alignment vertical="center"/>
    </xf>
    <xf numFmtId="0" fontId="16" fillId="0" borderId="9" xfId="0" applyFont="1" applyBorder="1" applyAlignment="1" applyProtection="1">
      <alignment vertical="top"/>
    </xf>
    <xf numFmtId="0" fontId="2" fillId="0" borderId="11" xfId="0" applyFont="1" applyBorder="1" applyAlignment="1" applyProtection="1">
      <alignment vertical="center"/>
    </xf>
    <xf numFmtId="0" fontId="2" fillId="0" borderId="10" xfId="0" applyFont="1" applyBorder="1" applyAlignment="1" applyProtection="1">
      <alignment vertical="center"/>
    </xf>
    <xf numFmtId="0" fontId="4" fillId="0" borderId="0" xfId="0" applyFont="1" applyAlignment="1" applyProtection="1">
      <alignment vertical="top"/>
    </xf>
    <xf numFmtId="0" fontId="15" fillId="0" borderId="0" xfId="0" applyFont="1" applyAlignment="1" applyProtection="1">
      <alignment vertical="top"/>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Border="1" applyAlignment="1" applyProtection="1">
      <alignment vertical="top"/>
    </xf>
    <xf numFmtId="0" fontId="2" fillId="0" borderId="0" xfId="0" applyFont="1" applyBorder="1" applyAlignment="1" applyProtection="1">
      <alignment vertical="top" wrapText="1"/>
    </xf>
    <xf numFmtId="0" fontId="2" fillId="0" borderId="0" xfId="0" applyFont="1" applyAlignment="1" applyProtection="1">
      <alignment vertical="center"/>
    </xf>
    <xf numFmtId="0" fontId="2" fillId="0" borderId="0" xfId="0" applyFont="1" applyBorder="1" applyAlignment="1" applyProtection="1">
      <alignment vertical="top" wrapText="1"/>
    </xf>
    <xf numFmtId="0" fontId="2" fillId="0" borderId="0" xfId="0" applyFont="1" applyAlignment="1" applyProtection="1">
      <alignment vertical="center"/>
    </xf>
    <xf numFmtId="0" fontId="2" fillId="0" borderId="0" xfId="0" applyFont="1" applyAlignment="1" applyProtection="1">
      <alignment horizontal="right" vertical="center"/>
    </xf>
    <xf numFmtId="0" fontId="4"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0" xfId="0" applyFont="1" applyAlignment="1" applyProtection="1">
      <alignment vertical="center"/>
    </xf>
    <xf numFmtId="177" fontId="2" fillId="0" borderId="0" xfId="0" applyNumberFormat="1" applyFont="1" applyAlignment="1">
      <alignment vertical="center" shrinkToFit="1"/>
    </xf>
    <xf numFmtId="0" fontId="2" fillId="0" borderId="18" xfId="0" applyFont="1" applyBorder="1" applyAlignment="1" applyProtection="1">
      <alignment vertical="center"/>
    </xf>
    <xf numFmtId="0" fontId="2" fillId="0" borderId="1" xfId="0" applyFont="1" applyBorder="1" applyAlignment="1" applyProtection="1">
      <alignment vertical="center"/>
    </xf>
    <xf numFmtId="0" fontId="2" fillId="4" borderId="4" xfId="0" applyFont="1" applyFill="1" applyBorder="1" applyAlignment="1" applyProtection="1">
      <alignment vertical="center"/>
    </xf>
    <xf numFmtId="0" fontId="2" fillId="0" borderId="4"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4" borderId="29" xfId="0" applyFont="1" applyFill="1" applyBorder="1" applyAlignment="1" applyProtection="1">
      <alignment vertical="center"/>
    </xf>
    <xf numFmtId="0" fontId="20" fillId="0" borderId="8" xfId="0" applyFont="1" applyBorder="1" applyAlignment="1" applyProtection="1">
      <alignment horizontal="center" vertical="center"/>
    </xf>
    <xf numFmtId="0" fontId="20" fillId="0" borderId="30" xfId="0" applyFont="1" applyBorder="1" applyAlignment="1" applyProtection="1">
      <alignment vertical="center"/>
    </xf>
    <xf numFmtId="49" fontId="17" fillId="0" borderId="0" xfId="0" applyNumberFormat="1" applyFont="1" applyAlignment="1" applyProtection="1">
      <alignment vertical="center"/>
    </xf>
    <xf numFmtId="49" fontId="4" fillId="0" borderId="0" xfId="0" applyNumberFormat="1" applyFont="1" applyAlignment="1" applyProtection="1">
      <alignment vertical="center"/>
    </xf>
    <xf numFmtId="0" fontId="2" fillId="0" borderId="4" xfId="0" applyFont="1" applyBorder="1" applyAlignment="1" applyProtection="1">
      <alignment vertical="center"/>
    </xf>
    <xf numFmtId="0" fontId="2" fillId="0" borderId="7" xfId="0" applyFont="1" applyBorder="1" applyAlignment="1" applyProtection="1">
      <alignment vertical="center"/>
    </xf>
    <xf numFmtId="49" fontId="2" fillId="3" borderId="4" xfId="0" applyNumberFormat="1" applyFont="1" applyFill="1" applyBorder="1" applyAlignment="1" applyProtection="1">
      <alignment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9" xfId="0" applyFont="1" applyFill="1" applyBorder="1" applyAlignment="1" applyProtection="1">
      <alignment vertical="center"/>
      <protection locked="0"/>
    </xf>
    <xf numFmtId="0" fontId="2" fillId="3" borderId="18" xfId="0"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2" fillId="3" borderId="6" xfId="0"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0" fontId="13" fillId="0" borderId="19" xfId="0"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4" fillId="0" borderId="0" xfId="0" applyFont="1" applyAlignment="1">
      <alignment horizontal="left" vertical="center"/>
    </xf>
    <xf numFmtId="0" fontId="13" fillId="0" borderId="19" xfId="0" applyFont="1" applyFill="1" applyBorder="1" applyAlignment="1" applyProtection="1">
      <alignment vertical="center"/>
    </xf>
    <xf numFmtId="0" fontId="13" fillId="0" borderId="0" xfId="0" applyFont="1" applyFill="1" applyBorder="1" applyAlignment="1" applyProtection="1">
      <alignment vertical="center"/>
    </xf>
    <xf numFmtId="0" fontId="2" fillId="0" borderId="0" xfId="0" applyFont="1" applyAlignment="1">
      <alignment vertical="center"/>
    </xf>
    <xf numFmtId="0" fontId="2" fillId="0" borderId="9" xfId="0" applyFont="1" applyBorder="1" applyAlignment="1" applyProtection="1">
      <alignment vertical="center"/>
    </xf>
    <xf numFmtId="0" fontId="2" fillId="0" borderId="18" xfId="0" applyFont="1" applyBorder="1" applyAlignment="1" applyProtection="1">
      <alignment vertical="center"/>
    </xf>
    <xf numFmtId="0" fontId="2" fillId="0" borderId="19"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4" xfId="0" applyFont="1" applyFill="1" applyBorder="1" applyAlignment="1" applyProtection="1">
      <alignment vertical="center"/>
    </xf>
    <xf numFmtId="178" fontId="2" fillId="3" borderId="4" xfId="0" applyNumberFormat="1" applyFont="1" applyFill="1" applyBorder="1" applyAlignment="1" applyProtection="1">
      <alignment horizontal="center" vertical="center"/>
      <protection locked="0"/>
    </xf>
    <xf numFmtId="0" fontId="2" fillId="0" borderId="20" xfId="0" applyFont="1" applyBorder="1" applyAlignment="1" applyProtection="1">
      <alignment vertical="center"/>
    </xf>
    <xf numFmtId="0" fontId="2" fillId="0" borderId="21" xfId="0" applyFont="1" applyBorder="1" applyAlignment="1" applyProtection="1">
      <alignment vertical="center"/>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7"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9" xfId="0" applyFont="1" applyBorder="1" applyAlignment="1" applyProtection="1">
      <alignment vertical="top" wrapText="1"/>
    </xf>
    <xf numFmtId="0" fontId="2" fillId="0" borderId="18" xfId="0" applyFont="1" applyBorder="1" applyAlignment="1" applyProtection="1">
      <alignment vertical="top" wrapText="1"/>
    </xf>
    <xf numFmtId="0" fontId="2" fillId="0" borderId="11" xfId="0" applyFont="1" applyBorder="1" applyAlignment="1" applyProtection="1">
      <alignment vertical="top" wrapText="1"/>
    </xf>
    <xf numFmtId="0" fontId="2" fillId="0" borderId="19" xfId="0" applyFont="1" applyBorder="1" applyAlignment="1" applyProtection="1">
      <alignment vertical="top" wrapText="1"/>
    </xf>
    <xf numFmtId="0" fontId="2" fillId="0" borderId="0" xfId="0" applyFont="1" applyBorder="1" applyAlignment="1" applyProtection="1">
      <alignment vertical="top" wrapText="1"/>
    </xf>
    <xf numFmtId="0" fontId="2" fillId="0" borderId="31" xfId="0" applyFont="1" applyBorder="1" applyAlignment="1" applyProtection="1">
      <alignment vertical="top" wrapText="1"/>
    </xf>
    <xf numFmtId="0" fontId="2" fillId="0" borderId="6" xfId="0" applyFont="1" applyBorder="1" applyAlignment="1" applyProtection="1">
      <alignment vertical="top" wrapText="1"/>
    </xf>
    <xf numFmtId="0" fontId="2" fillId="0" borderId="2" xfId="0" applyFont="1" applyBorder="1" applyAlignment="1" applyProtection="1">
      <alignment vertical="top" wrapText="1"/>
    </xf>
    <xf numFmtId="0" fontId="2" fillId="0" borderId="10" xfId="0" applyFont="1" applyBorder="1" applyAlignment="1" applyProtection="1">
      <alignment vertical="top" wrapText="1"/>
    </xf>
    <xf numFmtId="49" fontId="2" fillId="3" borderId="9" xfId="0" applyNumberFormat="1" applyFont="1" applyFill="1" applyBorder="1" applyAlignment="1" applyProtection="1">
      <alignment vertical="center"/>
      <protection locked="0"/>
    </xf>
    <xf numFmtId="49" fontId="2" fillId="3" borderId="18" xfId="0" applyNumberFormat="1" applyFont="1" applyFill="1" applyBorder="1" applyAlignment="1" applyProtection="1">
      <alignment vertical="center"/>
      <protection locked="0"/>
    </xf>
    <xf numFmtId="49" fontId="2" fillId="3" borderId="11" xfId="0" applyNumberFormat="1" applyFont="1" applyFill="1" applyBorder="1" applyAlignment="1" applyProtection="1">
      <alignment vertical="center"/>
      <protection locked="0"/>
    </xf>
    <xf numFmtId="49" fontId="2" fillId="3" borderId="6" xfId="0" applyNumberFormat="1" applyFont="1" applyFill="1" applyBorder="1" applyAlignment="1" applyProtection="1">
      <alignment vertical="center"/>
      <protection locked="0"/>
    </xf>
    <xf numFmtId="49" fontId="2" fillId="3" borderId="2" xfId="0" applyNumberFormat="1" applyFont="1" applyFill="1" applyBorder="1" applyAlignment="1" applyProtection="1">
      <alignment vertical="center"/>
      <protection locked="0"/>
    </xf>
    <xf numFmtId="49" fontId="2" fillId="3" borderId="10" xfId="0" applyNumberFormat="1"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2" fillId="0" borderId="26" xfId="0" applyFont="1" applyBorder="1" applyAlignment="1" applyProtection="1">
      <alignment vertical="center"/>
    </xf>
    <xf numFmtId="0" fontId="18" fillId="0" borderId="0" xfId="0" applyFont="1" applyAlignment="1" applyProtection="1">
      <alignment horizontal="center" vertical="center"/>
      <protection locked="0"/>
    </xf>
    <xf numFmtId="0" fontId="13" fillId="0" borderId="4" xfId="0" applyFont="1" applyFill="1" applyBorder="1" applyAlignment="1" applyProtection="1">
      <alignment vertical="center"/>
    </xf>
    <xf numFmtId="0" fontId="13" fillId="0" borderId="0" xfId="0" applyFont="1" applyFill="1" applyAlignment="1" applyProtection="1">
      <alignment vertical="center"/>
    </xf>
    <xf numFmtId="0" fontId="4" fillId="0" borderId="12" xfId="0" applyFont="1" applyBorder="1" applyAlignment="1" applyProtection="1">
      <alignment vertical="center"/>
    </xf>
    <xf numFmtId="0" fontId="4" fillId="0" borderId="13" xfId="0" applyFont="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0" borderId="16" xfId="0" applyFont="1" applyBorder="1" applyAlignment="1" applyProtection="1">
      <alignment vertical="center"/>
    </xf>
    <xf numFmtId="0" fontId="4" fillId="0" borderId="17" xfId="0" applyFont="1" applyBorder="1" applyAlignment="1" applyProtection="1">
      <alignment vertical="center"/>
    </xf>
    <xf numFmtId="0" fontId="4" fillId="3" borderId="9"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11" xfId="0" applyFont="1" applyFill="1" applyBorder="1" applyAlignment="1" applyProtection="1">
      <alignment vertical="center"/>
    </xf>
    <xf numFmtId="0" fontId="4" fillId="3" borderId="6"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10" xfId="0" applyFont="1" applyFill="1" applyBorder="1" applyAlignment="1" applyProtection="1">
      <alignment vertical="center"/>
    </xf>
    <xf numFmtId="0" fontId="4" fillId="0" borderId="0" xfId="0" applyFont="1" applyFill="1" applyAlignment="1" applyProtection="1">
      <alignment vertical="center"/>
    </xf>
    <xf numFmtId="49" fontId="4" fillId="0" borderId="0" xfId="0" applyNumberFormat="1" applyFont="1" applyAlignment="1">
      <alignment vertical="center"/>
    </xf>
    <xf numFmtId="0" fontId="4" fillId="0" borderId="19" xfId="0" applyFont="1" applyBorder="1" applyAlignment="1" applyProtection="1">
      <alignment vertical="center"/>
    </xf>
    <xf numFmtId="0" fontId="4" fillId="0" borderId="0" xfId="0" applyFont="1" applyAlignment="1" applyProtection="1">
      <alignment vertical="center"/>
    </xf>
    <xf numFmtId="49" fontId="4" fillId="0" borderId="0" xfId="0" applyNumberFormat="1" applyFont="1" applyFill="1" applyAlignment="1" applyProtection="1">
      <alignment vertical="center"/>
    </xf>
    <xf numFmtId="0" fontId="4" fillId="0" borderId="0" xfId="0" applyFont="1" applyBorder="1" applyAlignment="1" applyProtection="1">
      <alignment vertical="center"/>
    </xf>
    <xf numFmtId="0" fontId="4" fillId="0" borderId="0" xfId="0" applyFont="1" applyAlignment="1">
      <alignment vertical="center"/>
    </xf>
    <xf numFmtId="0" fontId="2" fillId="0" borderId="3"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32" xfId="0" applyFont="1" applyBorder="1" applyAlignment="1" applyProtection="1">
      <alignment vertical="center" shrinkToFit="1"/>
    </xf>
    <xf numFmtId="0" fontId="2" fillId="0" borderId="27" xfId="0" applyFont="1" applyBorder="1" applyAlignment="1" applyProtection="1">
      <alignment vertical="center" shrinkToFit="1"/>
    </xf>
    <xf numFmtId="0" fontId="2" fillId="0" borderId="33" xfId="0" applyFont="1" applyBorder="1" applyAlignment="1" applyProtection="1">
      <alignment vertical="center" shrinkToFit="1"/>
    </xf>
    <xf numFmtId="0" fontId="2" fillId="0" borderId="34" xfId="0" applyFont="1" applyBorder="1" applyAlignment="1" applyProtection="1">
      <alignment vertical="center" shrinkToFit="1"/>
    </xf>
    <xf numFmtId="0" fontId="2" fillId="0" borderId="30" xfId="0" applyFont="1" applyBorder="1" applyAlignment="1" applyProtection="1">
      <alignment vertical="center" shrinkToFit="1"/>
    </xf>
    <xf numFmtId="0" fontId="2" fillId="0" borderId="35" xfId="0" applyFont="1" applyBorder="1" applyAlignment="1" applyProtection="1">
      <alignment vertical="center" shrinkToFit="1"/>
    </xf>
    <xf numFmtId="0" fontId="2" fillId="0" borderId="36" xfId="0" applyFont="1" applyBorder="1" applyAlignment="1" applyProtection="1">
      <alignment vertical="center" shrinkToFit="1"/>
    </xf>
    <xf numFmtId="0" fontId="2" fillId="0" borderId="28" xfId="0" applyFont="1" applyBorder="1" applyAlignment="1" applyProtection="1">
      <alignment vertical="center" shrinkToFit="1"/>
    </xf>
    <xf numFmtId="0" fontId="2" fillId="0" borderId="37" xfId="0" applyFont="1" applyBorder="1" applyAlignment="1" applyProtection="1">
      <alignment vertical="center" shrinkToFit="1"/>
    </xf>
    <xf numFmtId="38" fontId="5" fillId="2" borderId="3" xfId="1" applyFont="1" applyFill="1" applyBorder="1" applyAlignment="1" applyProtection="1">
      <alignment horizontal="center" vertical="center"/>
    </xf>
    <xf numFmtId="38" fontId="5" fillId="2" borderId="1" xfId="1" applyFont="1" applyFill="1" applyBorder="1" applyAlignment="1" applyProtection="1">
      <alignment horizontal="center" vertical="center"/>
    </xf>
    <xf numFmtId="38" fontId="5" fillId="2" borderId="5" xfId="1" applyFont="1" applyFill="1" applyBorder="1" applyAlignment="1" applyProtection="1">
      <alignment horizontal="center" vertical="center"/>
    </xf>
    <xf numFmtId="0" fontId="9"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0" xfId="0" applyFont="1" applyAlignment="1" applyProtection="1">
      <alignment vertical="center" shrinkToFit="1"/>
    </xf>
    <xf numFmtId="0" fontId="6" fillId="0" borderId="2" xfId="0" applyFont="1" applyBorder="1" applyAlignment="1" applyProtection="1">
      <alignment vertical="center"/>
    </xf>
    <xf numFmtId="0" fontId="8" fillId="0" borderId="27" xfId="0" applyFont="1" applyBorder="1" applyAlignment="1" applyProtection="1">
      <alignment horizontal="center" vertical="center" shrinkToFit="1"/>
    </xf>
    <xf numFmtId="0" fontId="2" fillId="0" borderId="1" xfId="0" applyFont="1" applyBorder="1" applyAlignment="1" applyProtection="1">
      <alignment vertical="center"/>
    </xf>
    <xf numFmtId="180" fontId="20" fillId="0" borderId="8" xfId="0" applyNumberFormat="1" applyFont="1" applyFill="1" applyBorder="1" applyAlignment="1" applyProtection="1">
      <alignment vertical="center"/>
    </xf>
    <xf numFmtId="0" fontId="2" fillId="3" borderId="3" xfId="0" applyFont="1" applyFill="1" applyBorder="1" applyAlignment="1" applyProtection="1">
      <alignment vertical="center" shrinkToFit="1"/>
      <protection locked="0"/>
    </xf>
    <xf numFmtId="0" fontId="2" fillId="3" borderId="1"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2" fillId="3" borderId="32" xfId="0" applyFont="1" applyFill="1" applyBorder="1" applyAlignment="1" applyProtection="1">
      <alignment vertical="center" shrinkToFit="1"/>
      <protection locked="0"/>
    </xf>
    <xf numFmtId="0" fontId="2" fillId="3" borderId="27" xfId="0" applyFont="1" applyFill="1" applyBorder="1" applyAlignment="1" applyProtection="1">
      <alignment vertical="center" shrinkToFit="1"/>
      <protection locked="0"/>
    </xf>
    <xf numFmtId="0" fontId="2" fillId="3" borderId="33" xfId="0" applyFont="1" applyFill="1" applyBorder="1" applyAlignment="1" applyProtection="1">
      <alignment vertical="center" shrinkToFit="1"/>
      <protection locked="0"/>
    </xf>
    <xf numFmtId="0" fontId="2" fillId="3" borderId="34" xfId="0" applyFont="1" applyFill="1" applyBorder="1" applyAlignment="1" applyProtection="1">
      <alignment vertical="center" shrinkToFit="1"/>
      <protection locked="0"/>
    </xf>
    <xf numFmtId="0" fontId="2" fillId="3" borderId="30" xfId="0" applyFont="1" applyFill="1" applyBorder="1" applyAlignment="1" applyProtection="1">
      <alignment vertical="center" shrinkToFit="1"/>
      <protection locked="0"/>
    </xf>
    <xf numFmtId="0" fontId="2" fillId="3" borderId="35" xfId="0" applyFont="1" applyFill="1" applyBorder="1" applyAlignment="1" applyProtection="1">
      <alignment vertical="center" shrinkToFit="1"/>
      <protection locked="0"/>
    </xf>
    <xf numFmtId="0" fontId="2" fillId="3" borderId="36" xfId="0" applyFont="1" applyFill="1" applyBorder="1" applyAlignment="1" applyProtection="1">
      <alignment vertical="center" shrinkToFit="1"/>
      <protection locked="0"/>
    </xf>
    <xf numFmtId="0" fontId="2" fillId="3" borderId="28" xfId="0" applyFont="1" applyFill="1" applyBorder="1" applyAlignment="1" applyProtection="1">
      <alignment vertical="center" shrinkToFit="1"/>
      <protection locked="0"/>
    </xf>
    <xf numFmtId="0" fontId="2" fillId="3" borderId="37" xfId="0" applyFont="1" applyFill="1" applyBorder="1" applyAlignment="1" applyProtection="1">
      <alignment vertical="center" shrinkToFit="1"/>
      <protection locked="0"/>
    </xf>
    <xf numFmtId="179" fontId="2" fillId="0" borderId="0" xfId="0" applyNumberFormat="1" applyFont="1" applyAlignment="1" applyProtection="1">
      <alignment horizontal="distributed" vertical="center"/>
    </xf>
    <xf numFmtId="0" fontId="2" fillId="0" borderId="2" xfId="0" applyFont="1" applyBorder="1" applyAlignment="1" applyProtection="1">
      <alignment vertical="center" shrinkToFit="1"/>
    </xf>
    <xf numFmtId="180" fontId="2" fillId="3" borderId="4" xfId="0" applyNumberFormat="1" applyFont="1" applyFill="1" applyBorder="1" applyAlignment="1" applyProtection="1">
      <alignment vertical="center"/>
      <protection locked="0"/>
    </xf>
    <xf numFmtId="180" fontId="2" fillId="0" borderId="4" xfId="0" applyNumberFormat="1" applyFont="1" applyBorder="1" applyAlignment="1" applyProtection="1">
      <alignment vertical="center"/>
    </xf>
    <xf numFmtId="9" fontId="2" fillId="0" borderId="4" xfId="0" applyNumberFormat="1" applyFont="1" applyBorder="1" applyAlignment="1" applyProtection="1">
      <alignment horizontal="center" vertical="center"/>
    </xf>
    <xf numFmtId="9" fontId="20" fillId="0" borderId="8" xfId="0" applyNumberFormat="1" applyFont="1" applyFill="1" applyBorder="1" applyAlignment="1" applyProtection="1">
      <alignment horizontal="center" vertical="center"/>
    </xf>
    <xf numFmtId="180" fontId="20" fillId="0" borderId="8" xfId="0" applyNumberFormat="1" applyFont="1" applyBorder="1" applyAlignment="1" applyProtection="1">
      <alignment vertical="center"/>
    </xf>
    <xf numFmtId="180" fontId="2" fillId="0" borderId="7" xfId="0" applyNumberFormat="1" applyFont="1" applyBorder="1" applyAlignment="1" applyProtection="1">
      <alignment vertical="center"/>
    </xf>
    <xf numFmtId="9" fontId="2" fillId="0" borderId="7" xfId="0" applyNumberFormat="1" applyFont="1" applyBorder="1" applyAlignment="1" applyProtection="1">
      <alignment horizontal="center" vertical="center"/>
    </xf>
    <xf numFmtId="180" fontId="2" fillId="0" borderId="4" xfId="0" applyNumberFormat="1" applyFont="1" applyFill="1" applyBorder="1" applyAlignment="1" applyProtection="1">
      <alignment vertical="center"/>
    </xf>
    <xf numFmtId="9" fontId="2" fillId="0" borderId="4" xfId="0" applyNumberFormat="1" applyFont="1" applyFill="1" applyBorder="1" applyAlignment="1" applyProtection="1">
      <alignment horizontal="center" vertical="center"/>
    </xf>
    <xf numFmtId="180" fontId="2" fillId="0" borderId="29" xfId="0" applyNumberFormat="1" applyFont="1" applyFill="1" applyBorder="1" applyAlignment="1" applyProtection="1">
      <alignment vertical="center"/>
    </xf>
    <xf numFmtId="9" fontId="2" fillId="0" borderId="29" xfId="0" applyNumberFormat="1" applyFont="1" applyFill="1" applyBorder="1" applyAlignment="1" applyProtection="1">
      <alignment horizontal="center" vertical="center"/>
    </xf>
    <xf numFmtId="180" fontId="2" fillId="0" borderId="29" xfId="0" applyNumberFormat="1" applyFont="1" applyBorder="1" applyAlignment="1" applyProtection="1">
      <alignment vertical="center"/>
    </xf>
    <xf numFmtId="176" fontId="19" fillId="0" borderId="2" xfId="1" applyNumberFormat="1" applyFont="1" applyBorder="1" applyAlignment="1" applyProtection="1">
      <alignment horizontal="center" vertical="center" shrinkToFit="1"/>
    </xf>
    <xf numFmtId="38" fontId="5" fillId="2" borderId="4" xfId="1" applyFont="1" applyFill="1" applyBorder="1" applyAlignment="1" applyProtection="1">
      <alignment horizontal="center" vertical="center"/>
    </xf>
    <xf numFmtId="0" fontId="6" fillId="0" borderId="0" xfId="0" applyFont="1" applyAlignment="1" applyProtection="1">
      <alignment vertical="center" shrinkToFit="1"/>
    </xf>
    <xf numFmtId="0" fontId="2" fillId="0" borderId="28"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180" fontId="2" fillId="3" borderId="7" xfId="0" applyNumberFormat="1" applyFont="1" applyFill="1" applyBorder="1" applyAlignment="1" applyProtection="1">
      <alignment vertical="center"/>
      <protection locked="0"/>
    </xf>
    <xf numFmtId="9" fontId="2" fillId="3" borderId="7" xfId="0" applyNumberFormat="1" applyFont="1" applyFill="1" applyBorder="1" applyAlignment="1" applyProtection="1">
      <alignment horizontal="center" vertical="center"/>
      <protection locked="0"/>
    </xf>
    <xf numFmtId="9" fontId="2" fillId="3" borderId="4" xfId="0" applyNumberFormat="1" applyFont="1" applyFill="1" applyBorder="1" applyAlignment="1" applyProtection="1">
      <alignment horizontal="center" vertical="center"/>
      <protection locked="0"/>
    </xf>
    <xf numFmtId="180" fontId="2" fillId="3" borderId="29" xfId="0" applyNumberFormat="1" applyFont="1" applyFill="1" applyBorder="1" applyAlignment="1" applyProtection="1">
      <alignment vertical="center"/>
      <protection locked="0"/>
    </xf>
    <xf numFmtId="9" fontId="2" fillId="3" borderId="29" xfId="0" applyNumberFormat="1" applyFont="1" applyFill="1" applyBorder="1" applyAlignment="1" applyProtection="1">
      <alignment horizontal="center" vertical="center"/>
      <protection locked="0"/>
    </xf>
    <xf numFmtId="180" fontId="20" fillId="3" borderId="8" xfId="0" applyNumberFormat="1" applyFont="1" applyFill="1" applyBorder="1" applyAlignment="1" applyProtection="1">
      <alignment vertical="center"/>
      <protection locked="0"/>
    </xf>
    <xf numFmtId="9" fontId="20" fillId="3" borderId="8"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18">
    <dxf>
      <numFmt numFmtId="3" formatCode="#,##0"/>
    </dxf>
    <dxf>
      <numFmt numFmtId="3" formatCode="#,##0"/>
    </dxf>
    <dxf>
      <numFmt numFmtId="3" formatCode="#,##0"/>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B49" noThreeD="1"/>
</file>

<file path=xl/ctrlProps/ctrlProp2.xml><?xml version="1.0" encoding="utf-8"?>
<formControlPr xmlns="http://schemas.microsoft.com/office/spreadsheetml/2009/9/main" objectType="Radio"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48</xdr:row>
          <xdr:rowOff>0</xdr:rowOff>
        </xdr:from>
        <xdr:to>
          <xdr:col>12</xdr:col>
          <xdr:colOff>0</xdr:colOff>
          <xdr:row>49</xdr:row>
          <xdr:rowOff>123825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0</xdr:rowOff>
        </xdr:from>
        <xdr:to>
          <xdr:col>24</xdr:col>
          <xdr:colOff>0</xdr:colOff>
          <xdr:row>49</xdr:row>
          <xdr:rowOff>123825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99171</xdr:colOff>
      <xdr:row>55</xdr:row>
      <xdr:rowOff>174492</xdr:rowOff>
    </xdr:from>
    <xdr:to>
      <xdr:col>42</xdr:col>
      <xdr:colOff>238124</xdr:colOff>
      <xdr:row>61</xdr:row>
      <xdr:rowOff>235323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66671" y="14023842"/>
          <a:ext cx="3472703" cy="15467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99171</xdr:colOff>
      <xdr:row>86</xdr:row>
      <xdr:rowOff>174492</xdr:rowOff>
    </xdr:from>
    <xdr:to>
      <xdr:col>42</xdr:col>
      <xdr:colOff>238124</xdr:colOff>
      <xdr:row>92</xdr:row>
      <xdr:rowOff>235323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766671" y="21815292"/>
          <a:ext cx="3472703" cy="15467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194310</xdr:colOff>
      <xdr:row>58</xdr:row>
      <xdr:rowOff>184083</xdr:rowOff>
    </xdr:from>
    <xdr:to>
      <xdr:col>42</xdr:col>
      <xdr:colOff>108809</xdr:colOff>
      <xdr:row>61</xdr:row>
      <xdr:rowOff>185883</xdr:rowOff>
    </xdr:to>
    <xdr:grpSp>
      <xdr:nvGrpSpPr>
        <xdr:cNvPr id="64" name="グループ化 63">
          <a:extLst>
            <a:ext uri="{FF2B5EF4-FFF2-40B4-BE49-F238E27FC236}">
              <a16:creationId xmlns:a16="http://schemas.microsoft.com/office/drawing/2014/main" id="{00000000-0008-0000-0100-000040000000}"/>
            </a:ext>
          </a:extLst>
        </xdr:cNvPr>
        <xdr:cNvGrpSpPr/>
      </xdr:nvGrpSpPr>
      <xdr:grpSpPr>
        <a:xfrm>
          <a:off x="7185660" y="15062133"/>
          <a:ext cx="3248249" cy="744750"/>
          <a:chOff x="392207" y="843684"/>
          <a:chExt cx="2921934" cy="666308"/>
        </a:xfrm>
      </xdr:grpSpPr>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92207" y="843684"/>
            <a:ext cx="2921934" cy="6663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588309" y="843684"/>
            <a:ext cx="0" cy="666308"/>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a:off x="588309" y="1020056"/>
            <a:ext cx="2725831" cy="0"/>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1039345"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a:xfrm>
            <a:off x="1490382"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1941419" y="843684"/>
            <a:ext cx="0" cy="666308"/>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2412066"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72" name="直線コネクタ 71">
            <a:extLst>
              <a:ext uri="{FF2B5EF4-FFF2-40B4-BE49-F238E27FC236}">
                <a16:creationId xmlns:a16="http://schemas.microsoft.com/office/drawing/2014/main" id="{00000000-0008-0000-0100-000048000000}"/>
              </a:ext>
            </a:extLst>
          </xdr:cNvPr>
          <xdr:cNvCxnSpPr/>
        </xdr:nvCxnSpPr>
        <xdr:spPr>
          <a:xfrm>
            <a:off x="2865555"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11816" y="862853"/>
            <a:ext cx="156883" cy="627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検印</a:t>
            </a:r>
          </a:p>
        </xdr:txBody>
      </xdr:sp>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607920" y="862854"/>
            <a:ext cx="1313889" cy="13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工 事 部</a:t>
            </a:r>
          </a:p>
        </xdr:txBody>
      </xdr:sp>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966632" y="862854"/>
            <a:ext cx="1313890" cy="13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経　理</a:t>
            </a:r>
          </a:p>
        </xdr:txBody>
      </xdr:sp>
    </xdr:grpSp>
    <xdr:clientData/>
  </xdr:twoCellAnchor>
  <xdr:twoCellAnchor>
    <xdr:from>
      <xdr:col>28</xdr:col>
      <xdr:colOff>193308</xdr:colOff>
      <xdr:row>89</xdr:row>
      <xdr:rowOff>182880</xdr:rowOff>
    </xdr:from>
    <xdr:to>
      <xdr:col>42</xdr:col>
      <xdr:colOff>107807</xdr:colOff>
      <xdr:row>92</xdr:row>
      <xdr:rowOff>184680</xdr:rowOff>
    </xdr:to>
    <xdr:grpSp>
      <xdr:nvGrpSpPr>
        <xdr:cNvPr id="76" name="グループ化 75">
          <a:extLst>
            <a:ext uri="{FF2B5EF4-FFF2-40B4-BE49-F238E27FC236}">
              <a16:creationId xmlns:a16="http://schemas.microsoft.com/office/drawing/2014/main" id="{00000000-0008-0000-0100-00004C000000}"/>
            </a:ext>
          </a:extLst>
        </xdr:cNvPr>
        <xdr:cNvGrpSpPr/>
      </xdr:nvGrpSpPr>
      <xdr:grpSpPr>
        <a:xfrm>
          <a:off x="7184658" y="22995255"/>
          <a:ext cx="3248249" cy="744750"/>
          <a:chOff x="392207" y="843684"/>
          <a:chExt cx="2921934" cy="666308"/>
        </a:xfrm>
      </xdr:grpSpPr>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392207" y="843684"/>
            <a:ext cx="2921934" cy="6663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588309" y="843684"/>
            <a:ext cx="0" cy="666308"/>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588309" y="1020056"/>
            <a:ext cx="2725831" cy="0"/>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039345"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81" name="直線コネクタ 80">
            <a:extLst>
              <a:ext uri="{FF2B5EF4-FFF2-40B4-BE49-F238E27FC236}">
                <a16:creationId xmlns:a16="http://schemas.microsoft.com/office/drawing/2014/main" id="{00000000-0008-0000-0100-000051000000}"/>
              </a:ext>
            </a:extLst>
          </xdr:cNvPr>
          <xdr:cNvCxnSpPr/>
        </xdr:nvCxnSpPr>
        <xdr:spPr>
          <a:xfrm>
            <a:off x="1490382"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941419" y="843684"/>
            <a:ext cx="0" cy="666308"/>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83" name="直線コネクタ 82">
            <a:extLst>
              <a:ext uri="{FF2B5EF4-FFF2-40B4-BE49-F238E27FC236}">
                <a16:creationId xmlns:a16="http://schemas.microsoft.com/office/drawing/2014/main" id="{00000000-0008-0000-0100-000053000000}"/>
              </a:ext>
            </a:extLst>
          </xdr:cNvPr>
          <xdr:cNvCxnSpPr/>
        </xdr:nvCxnSpPr>
        <xdr:spPr>
          <a:xfrm>
            <a:off x="2412066"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a:off x="2865555" y="1020056"/>
            <a:ext cx="0" cy="489936"/>
          </a:xfrm>
          <a:prstGeom prst="lin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11816" y="862853"/>
            <a:ext cx="156883" cy="627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検印</a:t>
            </a:r>
          </a:p>
        </xdr:txBody>
      </xdr:sp>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607920" y="862854"/>
            <a:ext cx="1313889" cy="13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工 事 部</a:t>
            </a:r>
          </a:p>
        </xdr:txBody>
      </xdr:sp>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1966632" y="862854"/>
            <a:ext cx="1313890" cy="13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経　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B9156-9BAE-4A48-A391-B02E1309BFDF}">
  <dimension ref="A1:EO82"/>
  <sheetViews>
    <sheetView showGridLines="0" tabSelected="1" zoomScale="80" zoomScaleNormal="80" zoomScaleSheetLayoutView="85" workbookViewId="0">
      <selection activeCell="CR27" sqref="CR27"/>
    </sheetView>
  </sheetViews>
  <sheetFormatPr defaultColWidth="1.625" defaultRowHeight="13.5" x14ac:dyDescent="0.15"/>
  <cols>
    <col min="1" max="102" width="1.625" style="1"/>
    <col min="103" max="134" width="1.625" style="3"/>
    <col min="135" max="136" width="1.625" style="4"/>
    <col min="137" max="16384" width="1.625" style="3"/>
  </cols>
  <sheetData>
    <row r="1" spans="1:145" ht="9.9499999999999993" customHeight="1" x14ac:dyDescent="0.15">
      <c r="A1" s="49" t="s">
        <v>45</v>
      </c>
      <c r="B1" s="49"/>
      <c r="C1" s="49"/>
      <c r="D1" s="49"/>
      <c r="E1" s="49"/>
      <c r="F1" s="49"/>
      <c r="G1" s="49"/>
      <c r="H1" s="49"/>
      <c r="I1" s="49"/>
      <c r="J1" s="49"/>
      <c r="K1" s="49"/>
      <c r="L1" s="49"/>
      <c r="M1" s="49"/>
      <c r="N1" s="49"/>
      <c r="O1" s="49"/>
      <c r="P1" s="49"/>
      <c r="Q1" s="49"/>
      <c r="R1" s="49"/>
      <c r="S1" s="49"/>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6"/>
      <c r="CH1" s="6"/>
      <c r="CI1" s="6"/>
      <c r="CJ1" s="6"/>
      <c r="CK1" s="6"/>
      <c r="CL1" s="6"/>
      <c r="CM1" s="6"/>
      <c r="CN1" s="6"/>
      <c r="CO1" s="6"/>
      <c r="CP1" s="6"/>
      <c r="CQ1" s="6"/>
      <c r="CR1" s="6"/>
      <c r="CS1" s="6"/>
      <c r="CT1" s="6"/>
      <c r="CU1" s="6"/>
      <c r="CV1" s="6"/>
      <c r="CW1" s="6"/>
      <c r="CX1" s="6"/>
    </row>
    <row r="2" spans="1:145" ht="9.9499999999999993" customHeight="1" x14ac:dyDescent="0.15">
      <c r="A2" s="49"/>
      <c r="B2" s="49"/>
      <c r="C2" s="49"/>
      <c r="D2" s="49"/>
      <c r="E2" s="49"/>
      <c r="F2" s="49"/>
      <c r="G2" s="49"/>
      <c r="H2" s="49"/>
      <c r="I2" s="49"/>
      <c r="J2" s="49"/>
      <c r="K2" s="49"/>
      <c r="L2" s="49"/>
      <c r="M2" s="49"/>
      <c r="N2" s="49"/>
      <c r="O2" s="49"/>
      <c r="P2" s="49"/>
      <c r="Q2" s="49"/>
      <c r="R2" s="49"/>
      <c r="S2" s="49"/>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6"/>
      <c r="CH2" s="6"/>
      <c r="CI2" s="6"/>
      <c r="CJ2" s="6"/>
      <c r="CK2" s="6"/>
      <c r="CL2" s="6"/>
      <c r="CM2" s="6"/>
      <c r="CN2" s="6"/>
      <c r="CO2" s="6"/>
      <c r="CP2" s="6"/>
      <c r="CQ2" s="6"/>
      <c r="CR2" s="6"/>
      <c r="CS2" s="6"/>
      <c r="CT2" s="6"/>
      <c r="CU2" s="6"/>
      <c r="CV2" s="6"/>
      <c r="CW2" s="6"/>
      <c r="CX2" s="6"/>
    </row>
    <row r="3" spans="1:145" ht="9.9499999999999993" customHeight="1" thickBot="1" x14ac:dyDescent="0.2">
      <c r="A3" s="6"/>
      <c r="B3" s="50"/>
      <c r="C3" s="50"/>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6"/>
      <c r="CH3" s="6"/>
      <c r="CI3" s="6"/>
      <c r="CJ3" s="6"/>
      <c r="CK3" s="6"/>
      <c r="CL3" s="6"/>
      <c r="CM3" s="6"/>
      <c r="CN3" s="6"/>
      <c r="CO3" s="6"/>
      <c r="CP3" s="6"/>
      <c r="CQ3" s="6"/>
      <c r="CR3" s="6"/>
      <c r="CS3" s="6"/>
      <c r="CT3" s="6"/>
      <c r="CU3" s="6"/>
      <c r="CV3" s="6"/>
      <c r="CW3" s="6"/>
      <c r="CX3" s="6"/>
    </row>
    <row r="4" spans="1:145" ht="9.9499999999999993" customHeight="1" thickTop="1" x14ac:dyDescent="0.15">
      <c r="A4" s="6"/>
      <c r="B4" s="105" t="s">
        <v>7</v>
      </c>
      <c r="C4" s="106"/>
      <c r="D4" s="106"/>
      <c r="E4" s="106"/>
      <c r="F4" s="106"/>
      <c r="G4" s="106"/>
      <c r="H4" s="106"/>
      <c r="I4" s="106"/>
      <c r="J4" s="106"/>
      <c r="K4" s="10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6"/>
      <c r="CH4" s="6"/>
      <c r="CI4" s="6"/>
      <c r="CJ4" s="6"/>
      <c r="CK4" s="6"/>
      <c r="CL4" s="6"/>
      <c r="CM4" s="6"/>
      <c r="CN4" s="6"/>
      <c r="CO4" s="6"/>
      <c r="CP4" s="6"/>
      <c r="CQ4" s="6"/>
      <c r="CR4" s="6"/>
      <c r="CS4" s="6"/>
      <c r="CT4" s="6"/>
      <c r="CU4" s="6"/>
      <c r="CV4" s="6"/>
      <c r="CW4" s="6"/>
      <c r="CX4" s="6"/>
    </row>
    <row r="5" spans="1:145" ht="9.9499999999999993" customHeight="1" thickBot="1" x14ac:dyDescent="0.2">
      <c r="A5" s="6"/>
      <c r="B5" s="108"/>
      <c r="C5" s="109"/>
      <c r="D5" s="109"/>
      <c r="E5" s="109"/>
      <c r="F5" s="109"/>
      <c r="G5" s="109"/>
      <c r="H5" s="109"/>
      <c r="I5" s="109"/>
      <c r="J5" s="109"/>
      <c r="K5" s="110"/>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6"/>
      <c r="CH5" s="6"/>
      <c r="CI5" s="6"/>
      <c r="CJ5" s="6"/>
      <c r="CK5" s="6"/>
      <c r="CL5" s="6"/>
      <c r="CM5" s="6"/>
      <c r="CN5" s="6"/>
      <c r="CO5" s="6"/>
      <c r="CP5" s="6"/>
      <c r="CQ5" s="6"/>
      <c r="CR5" s="6"/>
      <c r="CS5" s="6"/>
      <c r="CT5" s="6"/>
      <c r="CU5" s="6"/>
      <c r="CV5" s="6"/>
      <c r="CW5" s="6"/>
      <c r="CX5" s="6"/>
    </row>
    <row r="6" spans="1:145" ht="9.9499999999999993" customHeight="1" thickTop="1" x14ac:dyDescent="0.15">
      <c r="A6" s="6"/>
      <c r="B6" s="50" t="s">
        <v>8</v>
      </c>
      <c r="C6" s="50"/>
      <c r="D6" s="122" t="s">
        <v>71</v>
      </c>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35"/>
      <c r="AX6" s="35"/>
      <c r="AY6" s="111"/>
      <c r="AZ6" s="112"/>
      <c r="BA6" s="112"/>
      <c r="BB6" s="112"/>
      <c r="BC6" s="113"/>
      <c r="BD6" s="119" t="s">
        <v>91</v>
      </c>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7"/>
      <c r="CC6" s="7"/>
      <c r="CD6" s="7"/>
      <c r="CE6" s="7"/>
      <c r="CF6" s="7"/>
      <c r="CG6" s="7"/>
      <c r="CH6" s="7"/>
      <c r="CI6" s="7"/>
      <c r="CJ6" s="7"/>
      <c r="CK6" s="7"/>
      <c r="CL6" s="7"/>
      <c r="CM6" s="7"/>
      <c r="CN6" s="7"/>
      <c r="CO6" s="7"/>
      <c r="CP6" s="6"/>
      <c r="CQ6" s="6"/>
      <c r="CR6" s="6"/>
      <c r="CS6" s="6"/>
      <c r="CT6" s="6"/>
      <c r="CU6" s="6"/>
      <c r="CV6" s="6"/>
      <c r="CW6" s="6"/>
      <c r="CX6" s="6"/>
      <c r="CY6" s="6"/>
      <c r="CZ6" s="6"/>
      <c r="DA6" s="6"/>
      <c r="DB6" s="6"/>
      <c r="DC6" s="6"/>
      <c r="DD6" s="6"/>
      <c r="DE6" s="6"/>
      <c r="DF6" s="6"/>
      <c r="DG6" s="6"/>
      <c r="EE6" s="3"/>
      <c r="EF6" s="3"/>
      <c r="EN6" s="4"/>
      <c r="EO6" s="4"/>
    </row>
    <row r="7" spans="1:145" ht="9.9499999999999993" customHeight="1" x14ac:dyDescent="0.15">
      <c r="A7" s="6"/>
      <c r="B7" s="50"/>
      <c r="C7" s="50"/>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35"/>
      <c r="AX7" s="35"/>
      <c r="AY7" s="114"/>
      <c r="AZ7" s="115"/>
      <c r="BA7" s="115"/>
      <c r="BB7" s="115"/>
      <c r="BC7" s="116"/>
      <c r="BD7" s="119"/>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7"/>
      <c r="CC7" s="7"/>
      <c r="CD7" s="7"/>
      <c r="CE7" s="7"/>
      <c r="CF7" s="7"/>
      <c r="CG7" s="7"/>
      <c r="CH7" s="7"/>
      <c r="CI7" s="7"/>
      <c r="CJ7" s="7"/>
      <c r="CK7" s="7"/>
      <c r="CL7" s="7"/>
      <c r="CM7" s="7"/>
      <c r="CN7" s="7"/>
      <c r="CO7" s="7"/>
      <c r="CP7" s="6"/>
      <c r="CQ7" s="6"/>
      <c r="CR7" s="6"/>
      <c r="CS7" s="6"/>
      <c r="CT7" s="6"/>
      <c r="CU7" s="6"/>
      <c r="CV7" s="6"/>
      <c r="CW7" s="6"/>
      <c r="CX7" s="6"/>
      <c r="CY7" s="6"/>
      <c r="CZ7" s="6"/>
      <c r="DA7" s="6"/>
      <c r="DB7" s="6"/>
      <c r="DC7" s="6"/>
      <c r="DD7" s="6"/>
      <c r="DE7" s="6"/>
      <c r="DF7" s="6"/>
      <c r="DG7" s="6"/>
      <c r="EE7" s="3"/>
      <c r="EF7" s="3"/>
      <c r="EN7" s="4"/>
      <c r="EO7" s="4"/>
    </row>
    <row r="8" spans="1:145" ht="9.9499999999999993" customHeight="1" x14ac:dyDescent="0.15">
      <c r="A8" s="6"/>
      <c r="B8" s="50" t="s">
        <v>9</v>
      </c>
      <c r="C8" s="50"/>
      <c r="D8" s="120" t="s">
        <v>92</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6"/>
      <c r="CH8" s="6"/>
      <c r="CI8" s="6"/>
      <c r="CJ8" s="6"/>
      <c r="CK8" s="6"/>
      <c r="CL8" s="6"/>
      <c r="CM8" s="6"/>
      <c r="CN8" s="6"/>
      <c r="CO8" s="6"/>
      <c r="CP8" s="6"/>
      <c r="CQ8" s="6"/>
      <c r="CR8" s="6"/>
      <c r="CS8" s="6"/>
      <c r="CT8" s="6"/>
      <c r="CU8" s="6"/>
      <c r="CV8" s="6"/>
      <c r="CW8" s="6"/>
      <c r="CX8" s="6"/>
    </row>
    <row r="9" spans="1:145" ht="9.9499999999999993" customHeight="1" x14ac:dyDescent="0.15">
      <c r="A9" s="6"/>
      <c r="B9" s="50"/>
      <c r="C9" s="5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6"/>
      <c r="CH9" s="6"/>
      <c r="CI9" s="6"/>
      <c r="CJ9" s="6"/>
      <c r="CK9" s="6"/>
      <c r="CL9" s="6"/>
      <c r="CM9" s="6"/>
      <c r="CN9" s="6"/>
      <c r="CO9" s="6"/>
      <c r="CP9" s="6"/>
      <c r="CQ9" s="6"/>
      <c r="CR9" s="6"/>
      <c r="CS9" s="6"/>
      <c r="CT9" s="6"/>
      <c r="CU9" s="6"/>
      <c r="CV9" s="6"/>
      <c r="CW9" s="6"/>
      <c r="CX9" s="6"/>
    </row>
    <row r="10" spans="1:145" s="37" customFormat="1" ht="9.9499999999999993" customHeight="1" x14ac:dyDescent="0.15">
      <c r="B10" s="118" t="s">
        <v>10</v>
      </c>
      <c r="C10" s="118"/>
      <c r="D10" s="123" t="s">
        <v>72</v>
      </c>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EE10" s="39"/>
      <c r="EF10" s="39"/>
    </row>
    <row r="11" spans="1:145" s="37" customFormat="1" ht="9.9499999999999993" customHeight="1" x14ac:dyDescent="0.15">
      <c r="B11" s="118"/>
      <c r="C11" s="118"/>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EE11" s="39"/>
      <c r="EF11" s="39"/>
    </row>
    <row r="12" spans="1:145" ht="9.9499999999999993" customHeight="1" x14ac:dyDescent="0.15">
      <c r="A12" s="6"/>
      <c r="B12" s="50" t="s">
        <v>11</v>
      </c>
      <c r="C12" s="50"/>
      <c r="D12" s="120" t="s">
        <v>73</v>
      </c>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6"/>
      <c r="CH12" s="6"/>
      <c r="CI12" s="6"/>
      <c r="CJ12" s="6"/>
      <c r="CK12" s="6"/>
      <c r="CL12" s="6"/>
      <c r="CM12" s="6"/>
      <c r="CN12" s="6"/>
      <c r="CO12" s="6"/>
      <c r="CP12" s="6"/>
      <c r="CQ12" s="6"/>
      <c r="CR12" s="6"/>
      <c r="CS12" s="6"/>
      <c r="CT12" s="6"/>
      <c r="CU12" s="6"/>
      <c r="CV12" s="6"/>
      <c r="CW12" s="6"/>
      <c r="CX12" s="6"/>
    </row>
    <row r="13" spans="1:145" ht="9.9499999999999993" customHeight="1" x14ac:dyDescent="0.15">
      <c r="A13" s="6"/>
      <c r="B13" s="50"/>
      <c r="C13" s="5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6"/>
      <c r="CH13" s="6"/>
      <c r="CI13" s="6"/>
      <c r="CJ13" s="6"/>
      <c r="CK13" s="6"/>
      <c r="CL13" s="6"/>
      <c r="CM13" s="6"/>
      <c r="CN13" s="6"/>
      <c r="CO13" s="6"/>
      <c r="CP13" s="6"/>
      <c r="CQ13" s="6"/>
      <c r="CR13" s="6"/>
      <c r="CS13" s="6"/>
      <c r="CT13" s="6"/>
      <c r="CU13" s="6"/>
      <c r="CV13" s="6"/>
      <c r="CW13" s="6"/>
      <c r="CX13" s="6"/>
    </row>
    <row r="14" spans="1:145" ht="9.9499999999999993" customHeight="1" x14ac:dyDescent="0.15">
      <c r="A14" s="6"/>
      <c r="B14" s="121" t="s">
        <v>12</v>
      </c>
      <c r="C14" s="121"/>
      <c r="D14" s="117" t="s">
        <v>74</v>
      </c>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6"/>
      <c r="CH14" s="6"/>
      <c r="CI14" s="6"/>
      <c r="CJ14" s="6"/>
      <c r="CK14" s="6"/>
      <c r="CL14" s="6"/>
      <c r="CM14" s="6"/>
      <c r="CN14" s="6"/>
      <c r="CO14" s="6"/>
      <c r="CP14" s="6"/>
      <c r="CQ14" s="6"/>
      <c r="CR14" s="6"/>
      <c r="CS14" s="6"/>
      <c r="CT14" s="6"/>
      <c r="CU14" s="6"/>
      <c r="CV14" s="6"/>
      <c r="CW14" s="6"/>
      <c r="CX14" s="6"/>
    </row>
    <row r="15" spans="1:145" ht="9.9499999999999993" customHeight="1" x14ac:dyDescent="0.15">
      <c r="A15" s="6"/>
      <c r="B15" s="121"/>
      <c r="C15" s="121"/>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6"/>
      <c r="CH15" s="6"/>
      <c r="CI15" s="6"/>
      <c r="CJ15" s="6"/>
      <c r="CK15" s="6"/>
      <c r="CL15" s="6"/>
      <c r="CM15" s="6"/>
      <c r="CN15" s="6"/>
      <c r="CO15" s="6"/>
      <c r="CP15" s="6"/>
      <c r="CQ15" s="6"/>
      <c r="CR15" s="6"/>
      <c r="CS15" s="6"/>
      <c r="CT15" s="6"/>
      <c r="CU15" s="6"/>
      <c r="CV15" s="6"/>
      <c r="CW15" s="6"/>
      <c r="CX15" s="6"/>
    </row>
    <row r="16" spans="1:145" s="37" customFormat="1" ht="9.9499999999999993" customHeight="1" x14ac:dyDescent="0.15">
      <c r="B16" s="118" t="s">
        <v>61</v>
      </c>
      <c r="C16" s="118"/>
      <c r="D16" s="66" t="s">
        <v>93</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EE16" s="39"/>
      <c r="EF16" s="39"/>
    </row>
    <row r="17" spans="1:136" s="37" customFormat="1" ht="9.9499999999999993" customHeight="1" x14ac:dyDescent="0.15">
      <c r="B17" s="118"/>
      <c r="C17" s="118"/>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EE17" s="39"/>
      <c r="EF17" s="39"/>
    </row>
    <row r="18" spans="1:136" ht="9.9499999999999993" customHeight="1" x14ac:dyDescent="0.15">
      <c r="A18" s="6"/>
      <c r="B18" s="121" t="s">
        <v>36</v>
      </c>
      <c r="C18" s="121"/>
      <c r="D18" s="117" t="s">
        <v>75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6"/>
      <c r="CH18" s="6"/>
      <c r="CI18" s="6"/>
      <c r="CJ18" s="6"/>
      <c r="CK18" s="6"/>
      <c r="CL18" s="6"/>
      <c r="CM18" s="6"/>
      <c r="CN18" s="6"/>
      <c r="CO18" s="6"/>
      <c r="CP18" s="6"/>
      <c r="CQ18" s="6"/>
      <c r="CR18" s="6"/>
      <c r="CS18" s="6"/>
      <c r="CT18" s="6"/>
      <c r="CU18" s="6"/>
      <c r="CV18" s="6"/>
      <c r="CW18" s="6"/>
      <c r="CX18" s="6"/>
    </row>
    <row r="19" spans="1:136" ht="9.9499999999999993" customHeight="1" x14ac:dyDescent="0.15">
      <c r="A19" s="6"/>
      <c r="B19" s="121"/>
      <c r="C19" s="121"/>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6"/>
      <c r="CH19" s="6"/>
      <c r="CI19" s="6"/>
      <c r="CJ19" s="6"/>
      <c r="CK19" s="6"/>
      <c r="CL19" s="6"/>
      <c r="CM19" s="6"/>
      <c r="CN19" s="6"/>
      <c r="CO19" s="6"/>
      <c r="CP19" s="6"/>
      <c r="CQ19" s="6"/>
      <c r="CR19" s="6"/>
      <c r="CS19" s="6"/>
      <c r="CT19" s="6"/>
      <c r="CU19" s="6"/>
      <c r="CV19" s="6"/>
      <c r="CW19" s="6"/>
      <c r="CX19" s="6"/>
    </row>
    <row r="20" spans="1:136" ht="9.9499999999999993" customHeight="1" x14ac:dyDescent="0.15">
      <c r="A20" s="8"/>
      <c r="B20" s="121" t="s">
        <v>62</v>
      </c>
      <c r="C20" s="121"/>
      <c r="D20" s="117" t="s">
        <v>76</v>
      </c>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8"/>
      <c r="CH20" s="8"/>
      <c r="CI20" s="8"/>
      <c r="CJ20" s="8"/>
      <c r="CK20" s="8"/>
      <c r="CL20" s="8"/>
      <c r="CM20" s="8"/>
      <c r="CN20" s="8"/>
      <c r="CO20" s="8"/>
      <c r="CP20" s="8"/>
      <c r="CQ20" s="8"/>
      <c r="CR20" s="8"/>
      <c r="CS20" s="8"/>
      <c r="CT20" s="8"/>
      <c r="CU20" s="8"/>
      <c r="CV20" s="8"/>
      <c r="CW20" s="8"/>
      <c r="CX20" s="8"/>
    </row>
    <row r="21" spans="1:136" ht="9.9499999999999993" customHeight="1" x14ac:dyDescent="0.15">
      <c r="A21" s="8"/>
      <c r="B21" s="121"/>
      <c r="C21" s="121"/>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8"/>
      <c r="CH21" s="8"/>
      <c r="CI21" s="8"/>
      <c r="CJ21" s="8"/>
      <c r="CK21" s="8"/>
      <c r="CL21" s="8"/>
      <c r="CM21" s="8"/>
      <c r="CN21" s="8"/>
      <c r="CO21" s="8"/>
      <c r="CP21" s="8"/>
      <c r="CQ21" s="8"/>
      <c r="CR21" s="8"/>
      <c r="CS21" s="8"/>
      <c r="CT21" s="8"/>
      <c r="CU21" s="8"/>
      <c r="CV21" s="8"/>
      <c r="CW21" s="8"/>
      <c r="CX21" s="8"/>
    </row>
    <row r="22" spans="1:136" ht="9.9499999999999993" customHeight="1" thickBo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36" ht="9.9499999999999993" customHeight="1" thickTop="1" x14ac:dyDescent="0.15">
      <c r="A23" s="6"/>
      <c r="B23" s="77" t="s">
        <v>13</v>
      </c>
      <c r="C23" s="78"/>
      <c r="D23" s="78"/>
      <c r="E23" s="78"/>
      <c r="F23" s="78"/>
      <c r="G23" s="78"/>
      <c r="H23" s="78"/>
      <c r="I23" s="78"/>
      <c r="J23" s="79"/>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36" ht="9.9499999999999993" customHeight="1" thickBot="1" x14ac:dyDescent="0.2">
      <c r="A24" s="6"/>
      <c r="B24" s="80"/>
      <c r="C24" s="81"/>
      <c r="D24" s="81"/>
      <c r="E24" s="81"/>
      <c r="F24" s="81"/>
      <c r="G24" s="81"/>
      <c r="H24" s="81"/>
      <c r="I24" s="81"/>
      <c r="J24" s="82"/>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36" ht="9.9499999999999993" customHeight="1" thickTop="1" x14ac:dyDescent="0.15">
      <c r="A25" s="6"/>
      <c r="B25" s="52" t="s">
        <v>14</v>
      </c>
      <c r="C25" s="52"/>
      <c r="D25" s="52"/>
      <c r="E25" s="52"/>
      <c r="F25" s="52"/>
      <c r="G25" s="52"/>
      <c r="H25" s="52"/>
      <c r="I25" s="52"/>
      <c r="J25" s="52"/>
      <c r="K25" s="53"/>
      <c r="L25" s="53"/>
      <c r="M25" s="53"/>
      <c r="N25" s="53"/>
      <c r="O25" s="53"/>
      <c r="P25" s="53"/>
      <c r="Q25" s="53"/>
      <c r="R25" s="53"/>
      <c r="S25" s="53"/>
      <c r="T25" s="53"/>
      <c r="U25" s="53"/>
      <c r="V25" s="72" t="s">
        <v>66</v>
      </c>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36" ht="9.9499999999999993" customHeight="1" x14ac:dyDescent="0.15">
      <c r="A26" s="6"/>
      <c r="B26" s="51"/>
      <c r="C26" s="51"/>
      <c r="D26" s="51"/>
      <c r="E26" s="51"/>
      <c r="F26" s="51"/>
      <c r="G26" s="51"/>
      <c r="H26" s="51"/>
      <c r="I26" s="51"/>
      <c r="J26" s="51"/>
      <c r="K26" s="53"/>
      <c r="L26" s="53"/>
      <c r="M26" s="53"/>
      <c r="N26" s="53"/>
      <c r="O26" s="53"/>
      <c r="P26" s="53"/>
      <c r="Q26" s="53"/>
      <c r="R26" s="53"/>
      <c r="S26" s="53"/>
      <c r="T26" s="53"/>
      <c r="U26" s="53"/>
      <c r="V26" s="72"/>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36" ht="9.9499999999999993" customHeight="1" x14ac:dyDescent="0.15">
      <c r="A27" s="6"/>
      <c r="B27" s="51" t="s">
        <v>37</v>
      </c>
      <c r="C27" s="51"/>
      <c r="D27" s="51"/>
      <c r="E27" s="51"/>
      <c r="F27" s="51"/>
      <c r="G27" s="51"/>
      <c r="H27" s="51"/>
      <c r="I27" s="51"/>
      <c r="J27" s="51"/>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74" t="s">
        <v>77</v>
      </c>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6"/>
      <c r="CH27" s="6"/>
      <c r="CI27" s="6"/>
      <c r="CJ27" s="6"/>
      <c r="CK27" s="6"/>
      <c r="CL27" s="6"/>
      <c r="CM27" s="6"/>
      <c r="CN27" s="6"/>
      <c r="CO27" s="6"/>
      <c r="CP27" s="6"/>
      <c r="CQ27" s="6"/>
      <c r="CR27" s="6"/>
      <c r="CS27" s="6"/>
      <c r="CT27" s="6"/>
      <c r="CU27" s="6"/>
      <c r="CV27" s="6"/>
      <c r="CW27" s="6"/>
      <c r="CX27" s="6"/>
    </row>
    <row r="28" spans="1:136" ht="9.9499999999999993" customHeight="1" x14ac:dyDescent="0.15">
      <c r="A28" s="6"/>
      <c r="B28" s="51"/>
      <c r="C28" s="51"/>
      <c r="D28" s="51"/>
      <c r="E28" s="51"/>
      <c r="F28" s="51"/>
      <c r="G28" s="51"/>
      <c r="H28" s="51"/>
      <c r="I28" s="51"/>
      <c r="J28" s="51"/>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6"/>
      <c r="CH28" s="6"/>
      <c r="CI28" s="6"/>
      <c r="CJ28" s="6"/>
      <c r="CK28" s="6"/>
      <c r="CL28" s="6"/>
      <c r="CM28" s="6"/>
      <c r="CN28" s="6"/>
      <c r="CO28" s="6"/>
      <c r="CP28" s="6"/>
      <c r="CQ28" s="6"/>
      <c r="CR28" s="6"/>
      <c r="CS28" s="6"/>
      <c r="CT28" s="6"/>
      <c r="CU28" s="6"/>
      <c r="CV28" s="6"/>
      <c r="CW28" s="6"/>
      <c r="CX28" s="6"/>
    </row>
    <row r="29" spans="1:136" ht="9.9499999999999993" customHeight="1" x14ac:dyDescent="0.15">
      <c r="A29" s="6"/>
      <c r="B29" s="51" t="s">
        <v>38</v>
      </c>
      <c r="C29" s="51"/>
      <c r="D29" s="51"/>
      <c r="E29" s="51"/>
      <c r="F29" s="51"/>
      <c r="G29" s="51"/>
      <c r="H29" s="51"/>
      <c r="I29" s="51"/>
      <c r="J29" s="51"/>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74" t="s">
        <v>15</v>
      </c>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6"/>
      <c r="CH29" s="6"/>
      <c r="CI29" s="6"/>
      <c r="CJ29" s="6"/>
      <c r="CK29" s="6"/>
      <c r="CL29" s="6"/>
      <c r="CM29" s="6"/>
      <c r="CN29" s="6"/>
      <c r="CO29" s="6"/>
      <c r="CP29" s="6"/>
      <c r="CQ29" s="6"/>
      <c r="CR29" s="6"/>
      <c r="CS29" s="6"/>
      <c r="CT29" s="6"/>
      <c r="CU29" s="6"/>
      <c r="CV29" s="6"/>
      <c r="CW29" s="6"/>
      <c r="CX29" s="6"/>
    </row>
    <row r="30" spans="1:136" ht="9.9499999999999993" customHeight="1" x14ac:dyDescent="0.15">
      <c r="A30" s="6"/>
      <c r="B30" s="51"/>
      <c r="C30" s="51"/>
      <c r="D30" s="51"/>
      <c r="E30" s="51"/>
      <c r="F30" s="51"/>
      <c r="G30" s="51"/>
      <c r="H30" s="51"/>
      <c r="I30" s="51"/>
      <c r="J30" s="51"/>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6"/>
      <c r="CH30" s="6"/>
      <c r="CI30" s="6"/>
      <c r="CJ30" s="6"/>
      <c r="CK30" s="6"/>
      <c r="CL30" s="6"/>
      <c r="CM30" s="6"/>
      <c r="CN30" s="6"/>
      <c r="CO30" s="6"/>
      <c r="CP30" s="6"/>
      <c r="CQ30" s="6"/>
      <c r="CR30" s="6"/>
      <c r="CS30" s="6"/>
      <c r="CT30" s="6"/>
      <c r="CU30" s="6"/>
      <c r="CV30" s="6"/>
      <c r="CW30" s="6"/>
      <c r="CX30" s="6"/>
    </row>
    <row r="31" spans="1:136" ht="9.9499999999999993" customHeight="1" x14ac:dyDescent="0.15">
      <c r="A31" s="6"/>
      <c r="B31" s="51" t="s">
        <v>16</v>
      </c>
      <c r="C31" s="51"/>
      <c r="D31" s="51"/>
      <c r="E31" s="51"/>
      <c r="F31" s="51"/>
      <c r="G31" s="51"/>
      <c r="H31" s="51"/>
      <c r="I31" s="51"/>
      <c r="J31" s="51"/>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74" t="s">
        <v>78</v>
      </c>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6"/>
      <c r="CH31" s="6"/>
      <c r="CI31" s="6"/>
      <c r="CJ31" s="6"/>
      <c r="CK31" s="6"/>
      <c r="CL31" s="6"/>
      <c r="CM31" s="6"/>
      <c r="CN31" s="6"/>
      <c r="CO31" s="6"/>
      <c r="CP31" s="6"/>
      <c r="CQ31" s="6"/>
      <c r="CR31" s="6"/>
      <c r="CS31" s="6"/>
      <c r="CT31" s="6"/>
      <c r="CU31" s="6"/>
      <c r="CV31" s="6"/>
      <c r="CW31" s="6"/>
      <c r="CX31" s="6"/>
    </row>
    <row r="32" spans="1:136" ht="9.9499999999999993" customHeight="1" x14ac:dyDescent="0.15">
      <c r="A32" s="6"/>
      <c r="B32" s="51"/>
      <c r="C32" s="51"/>
      <c r="D32" s="51"/>
      <c r="E32" s="51"/>
      <c r="F32" s="51"/>
      <c r="G32" s="51"/>
      <c r="H32" s="51"/>
      <c r="I32" s="51"/>
      <c r="J32" s="51"/>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6"/>
      <c r="CH32" s="6"/>
      <c r="CI32" s="6"/>
      <c r="CJ32" s="6"/>
      <c r="CK32" s="6"/>
      <c r="CL32" s="6"/>
      <c r="CM32" s="6"/>
      <c r="CN32" s="6"/>
      <c r="CO32" s="6"/>
      <c r="CP32" s="6"/>
      <c r="CQ32" s="6"/>
      <c r="CR32" s="6"/>
      <c r="CS32" s="6"/>
      <c r="CT32" s="6"/>
      <c r="CU32" s="6"/>
      <c r="CV32" s="6"/>
      <c r="CW32" s="6"/>
      <c r="CX32" s="6"/>
    </row>
    <row r="33" spans="1:102" ht="9.9499999999999993" customHeight="1" x14ac:dyDescent="0.15">
      <c r="A33" s="9"/>
      <c r="B33" s="51" t="s">
        <v>39</v>
      </c>
      <c r="C33" s="51"/>
      <c r="D33" s="51"/>
      <c r="E33" s="51"/>
      <c r="F33" s="51"/>
      <c r="G33" s="51"/>
      <c r="H33" s="51"/>
      <c r="I33" s="51"/>
      <c r="J33" s="51"/>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104" t="s">
        <v>46</v>
      </c>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9"/>
      <c r="CH33" s="9"/>
      <c r="CI33" s="9"/>
      <c r="CJ33" s="9"/>
      <c r="CK33" s="9"/>
      <c r="CL33" s="9"/>
      <c r="CM33" s="9"/>
      <c r="CN33" s="9"/>
      <c r="CO33" s="9"/>
      <c r="CP33" s="9"/>
      <c r="CQ33" s="9"/>
      <c r="CR33" s="9"/>
      <c r="CS33" s="9"/>
      <c r="CT33" s="9"/>
      <c r="CU33" s="9"/>
      <c r="CV33" s="9"/>
      <c r="CW33" s="9"/>
      <c r="CX33" s="9"/>
    </row>
    <row r="34" spans="1:102" ht="9.9499999999999993" customHeight="1" x14ac:dyDescent="0.15">
      <c r="A34" s="9"/>
      <c r="B34" s="51"/>
      <c r="C34" s="51"/>
      <c r="D34" s="51"/>
      <c r="E34" s="51"/>
      <c r="F34" s="51"/>
      <c r="G34" s="51"/>
      <c r="H34" s="51"/>
      <c r="I34" s="51"/>
      <c r="J34" s="51"/>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9"/>
      <c r="CH34" s="9"/>
      <c r="CI34" s="9"/>
      <c r="CJ34" s="9"/>
      <c r="CK34" s="9"/>
      <c r="CL34" s="9"/>
      <c r="CM34" s="9"/>
      <c r="CN34" s="9"/>
      <c r="CO34" s="9"/>
      <c r="CP34" s="9"/>
      <c r="CQ34" s="9"/>
      <c r="CR34" s="9"/>
      <c r="CS34" s="9"/>
      <c r="CT34" s="9"/>
      <c r="CU34" s="9"/>
      <c r="CV34" s="9"/>
      <c r="CW34" s="9"/>
      <c r="CX34" s="9"/>
    </row>
    <row r="35" spans="1:102" ht="9.9499999999999993" customHeight="1" x14ac:dyDescent="0.15">
      <c r="A35" s="6"/>
      <c r="B35" s="51" t="s">
        <v>79</v>
      </c>
      <c r="C35" s="51"/>
      <c r="D35" s="51"/>
      <c r="E35" s="51"/>
      <c r="F35" s="51"/>
      <c r="G35" s="51"/>
      <c r="H35" s="51"/>
      <c r="I35" s="51"/>
      <c r="J35" s="51"/>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74" t="s">
        <v>80</v>
      </c>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6"/>
      <c r="CH35" s="6"/>
      <c r="CI35" s="6"/>
      <c r="CJ35" s="6"/>
      <c r="CK35" s="6"/>
      <c r="CL35" s="6"/>
      <c r="CM35" s="6"/>
      <c r="CN35" s="6"/>
      <c r="CO35" s="6"/>
      <c r="CP35" s="6"/>
      <c r="CQ35" s="6"/>
      <c r="CR35" s="6"/>
      <c r="CS35" s="6"/>
      <c r="CT35" s="6"/>
      <c r="CU35" s="6"/>
      <c r="CV35" s="6"/>
      <c r="CW35" s="6"/>
      <c r="CX35" s="6"/>
    </row>
    <row r="36" spans="1:102" ht="9.9499999999999993" customHeight="1" x14ac:dyDescent="0.15">
      <c r="A36" s="6"/>
      <c r="B36" s="51"/>
      <c r="C36" s="51"/>
      <c r="D36" s="51"/>
      <c r="E36" s="51"/>
      <c r="F36" s="51"/>
      <c r="G36" s="51"/>
      <c r="H36" s="51"/>
      <c r="I36" s="51"/>
      <c r="J36" s="51"/>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6"/>
      <c r="CH36" s="6"/>
      <c r="CI36" s="6"/>
      <c r="CJ36" s="6"/>
      <c r="CK36" s="6"/>
      <c r="CL36" s="6"/>
      <c r="CM36" s="6"/>
      <c r="CN36" s="6"/>
      <c r="CO36" s="6"/>
      <c r="CP36" s="6"/>
      <c r="CQ36" s="6"/>
      <c r="CR36" s="6"/>
      <c r="CS36" s="6"/>
      <c r="CT36" s="6"/>
      <c r="CU36" s="6"/>
      <c r="CV36" s="6"/>
      <c r="CW36" s="6"/>
      <c r="CX36" s="6"/>
    </row>
    <row r="37" spans="1:102" ht="9.9499999999999993" customHeight="1" x14ac:dyDescent="0.15">
      <c r="A37" s="6"/>
      <c r="B37" s="51" t="s">
        <v>29</v>
      </c>
      <c r="C37" s="51"/>
      <c r="D37" s="51"/>
      <c r="E37" s="51"/>
      <c r="F37" s="51"/>
      <c r="G37" s="51"/>
      <c r="H37" s="51"/>
      <c r="I37" s="51"/>
      <c r="J37" s="51"/>
      <c r="K37" s="53"/>
      <c r="L37" s="53"/>
      <c r="M37" s="53"/>
      <c r="N37" s="53"/>
      <c r="O37" s="53"/>
      <c r="P37" s="53"/>
      <c r="Q37" s="53"/>
      <c r="R37" s="53"/>
      <c r="S37" s="53"/>
      <c r="T37" s="53"/>
      <c r="U37" s="53"/>
      <c r="V37" s="72" t="s">
        <v>67</v>
      </c>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6"/>
      <c r="CA37" s="6"/>
      <c r="CB37" s="6"/>
      <c r="CC37" s="6"/>
      <c r="CD37" s="6"/>
      <c r="CE37" s="6"/>
      <c r="CF37" s="6"/>
      <c r="CG37" s="6"/>
      <c r="CH37" s="6"/>
      <c r="CI37" s="6"/>
      <c r="CJ37" s="6"/>
      <c r="CK37" s="6"/>
      <c r="CL37" s="6"/>
      <c r="CM37" s="6"/>
      <c r="CN37" s="6"/>
      <c r="CO37" s="6"/>
      <c r="CP37" s="6"/>
      <c r="CQ37" s="6"/>
      <c r="CR37" s="6"/>
      <c r="CS37" s="6"/>
      <c r="CT37" s="6"/>
      <c r="CU37" s="6"/>
      <c r="CV37" s="6"/>
      <c r="CW37" s="6"/>
      <c r="CX37" s="6"/>
    </row>
    <row r="38" spans="1:102" ht="9.9499999999999993" customHeight="1" x14ac:dyDescent="0.15">
      <c r="A38" s="6"/>
      <c r="B38" s="51"/>
      <c r="C38" s="51"/>
      <c r="D38" s="51"/>
      <c r="E38" s="51"/>
      <c r="F38" s="51"/>
      <c r="G38" s="51"/>
      <c r="H38" s="51"/>
      <c r="I38" s="51"/>
      <c r="J38" s="51"/>
      <c r="K38" s="53"/>
      <c r="L38" s="53"/>
      <c r="M38" s="53"/>
      <c r="N38" s="53"/>
      <c r="O38" s="53"/>
      <c r="P38" s="53"/>
      <c r="Q38" s="53"/>
      <c r="R38" s="53"/>
      <c r="S38" s="53"/>
      <c r="T38" s="53"/>
      <c r="U38" s="53"/>
      <c r="V38" s="72"/>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10"/>
      <c r="CA38" s="10"/>
      <c r="CB38" s="10"/>
      <c r="CC38" s="6"/>
      <c r="CD38" s="6"/>
      <c r="CE38" s="6"/>
      <c r="CF38" s="6"/>
      <c r="CG38" s="6"/>
      <c r="CH38" s="6"/>
      <c r="CI38" s="6"/>
      <c r="CJ38" s="6"/>
      <c r="CK38" s="6"/>
      <c r="CL38" s="6"/>
      <c r="CM38" s="6"/>
      <c r="CN38" s="6"/>
      <c r="CO38" s="6"/>
      <c r="CP38" s="6"/>
      <c r="CQ38" s="6"/>
      <c r="CR38" s="6"/>
      <c r="CS38" s="6"/>
      <c r="CT38" s="6"/>
      <c r="CU38" s="6"/>
      <c r="CV38" s="6"/>
      <c r="CW38" s="6"/>
      <c r="CX38" s="6"/>
    </row>
    <row r="39" spans="1:102" ht="9.9499999999999993" customHeight="1" x14ac:dyDescent="0.15">
      <c r="A39" s="6"/>
      <c r="B39" s="51" t="s">
        <v>30</v>
      </c>
      <c r="C39" s="51"/>
      <c r="D39" s="51"/>
      <c r="E39" s="51"/>
      <c r="F39" s="51"/>
      <c r="G39" s="51"/>
      <c r="H39" s="51"/>
      <c r="I39" s="51"/>
      <c r="J39" s="51"/>
      <c r="K39" s="53"/>
      <c r="L39" s="53"/>
      <c r="M39" s="53"/>
      <c r="N39" s="53"/>
      <c r="O39" s="53"/>
      <c r="P39" s="53"/>
      <c r="Q39" s="53"/>
      <c r="R39" s="53"/>
      <c r="S39" s="53"/>
      <c r="T39" s="53"/>
      <c r="U39" s="53"/>
      <c r="V39" s="72" t="s">
        <v>68</v>
      </c>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6"/>
      <c r="CA39" s="6"/>
      <c r="CB39" s="6"/>
      <c r="CC39" s="6"/>
      <c r="CD39" s="6"/>
      <c r="CE39" s="6"/>
      <c r="CF39" s="6"/>
      <c r="CG39" s="6"/>
      <c r="CH39" s="6"/>
      <c r="CI39" s="6"/>
      <c r="CJ39" s="6"/>
      <c r="CK39" s="6"/>
      <c r="CL39" s="6"/>
      <c r="CM39" s="6"/>
      <c r="CN39" s="6"/>
      <c r="CO39" s="6"/>
      <c r="CP39" s="6"/>
      <c r="CQ39" s="6"/>
      <c r="CR39" s="6"/>
      <c r="CS39" s="6"/>
      <c r="CT39" s="6"/>
      <c r="CU39" s="6"/>
      <c r="CV39" s="6"/>
      <c r="CW39" s="6"/>
      <c r="CX39" s="6"/>
    </row>
    <row r="40" spans="1:102" ht="9.9499999999999993" customHeight="1" x14ac:dyDescent="0.15">
      <c r="A40" s="6"/>
      <c r="B40" s="51"/>
      <c r="C40" s="51"/>
      <c r="D40" s="51"/>
      <c r="E40" s="51"/>
      <c r="F40" s="51"/>
      <c r="G40" s="51"/>
      <c r="H40" s="51"/>
      <c r="I40" s="51"/>
      <c r="J40" s="51"/>
      <c r="K40" s="53"/>
      <c r="L40" s="53"/>
      <c r="M40" s="53"/>
      <c r="N40" s="53"/>
      <c r="O40" s="53"/>
      <c r="P40" s="53"/>
      <c r="Q40" s="53"/>
      <c r="R40" s="53"/>
      <c r="S40" s="53"/>
      <c r="T40" s="53"/>
      <c r="U40" s="53"/>
      <c r="V40" s="72"/>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10"/>
      <c r="CA40" s="10"/>
      <c r="CB40" s="10"/>
      <c r="CC40" s="6"/>
      <c r="CD40" s="6"/>
      <c r="CE40" s="6"/>
      <c r="CF40" s="6"/>
      <c r="CG40" s="6"/>
      <c r="CH40" s="6"/>
      <c r="CI40" s="6"/>
      <c r="CJ40" s="6"/>
      <c r="CK40" s="6"/>
      <c r="CL40" s="6"/>
      <c r="CM40" s="6"/>
      <c r="CN40" s="6"/>
      <c r="CO40" s="6"/>
      <c r="CP40" s="6"/>
      <c r="CQ40" s="6"/>
      <c r="CR40" s="6"/>
      <c r="CS40" s="6"/>
      <c r="CT40" s="6"/>
      <c r="CU40" s="6"/>
      <c r="CV40" s="6"/>
      <c r="CW40" s="6"/>
      <c r="CX40" s="6"/>
    </row>
    <row r="41" spans="1:102" ht="9.9499999999999993" customHeight="1" x14ac:dyDescent="0.15">
      <c r="A41" s="6"/>
      <c r="B41" s="51" t="s">
        <v>31</v>
      </c>
      <c r="C41" s="51"/>
      <c r="D41" s="51"/>
      <c r="E41" s="51"/>
      <c r="F41" s="51"/>
      <c r="G41" s="51"/>
      <c r="H41" s="51"/>
      <c r="I41" s="51"/>
      <c r="J41" s="51"/>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74" t="s">
        <v>32</v>
      </c>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6"/>
      <c r="CH41" s="6"/>
      <c r="CI41" s="6"/>
      <c r="CJ41" s="6"/>
      <c r="CK41" s="6"/>
      <c r="CL41" s="6"/>
      <c r="CM41" s="6"/>
      <c r="CN41" s="6"/>
      <c r="CO41" s="6"/>
      <c r="CP41" s="6"/>
      <c r="CQ41" s="6"/>
      <c r="CR41" s="6"/>
      <c r="CS41" s="6"/>
      <c r="CT41" s="6"/>
      <c r="CU41" s="6"/>
      <c r="CV41" s="6"/>
      <c r="CW41" s="6"/>
      <c r="CX41" s="6"/>
    </row>
    <row r="42" spans="1:102" ht="9.9499999999999993" customHeight="1" x14ac:dyDescent="0.15">
      <c r="A42" s="6"/>
      <c r="B42" s="51"/>
      <c r="C42" s="51"/>
      <c r="D42" s="51"/>
      <c r="E42" s="51"/>
      <c r="F42" s="51"/>
      <c r="G42" s="51"/>
      <c r="H42" s="51"/>
      <c r="I42" s="51"/>
      <c r="J42" s="51"/>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6"/>
      <c r="CH42" s="6"/>
      <c r="CI42" s="6"/>
      <c r="CJ42" s="6"/>
      <c r="CK42" s="6"/>
      <c r="CL42" s="6"/>
      <c r="CM42" s="6"/>
      <c r="CN42" s="6"/>
      <c r="CO42" s="6"/>
      <c r="CP42" s="6"/>
      <c r="CQ42" s="6"/>
      <c r="CR42" s="6"/>
      <c r="CS42" s="6"/>
      <c r="CT42" s="6"/>
      <c r="CU42" s="6"/>
      <c r="CV42" s="6"/>
      <c r="CW42" s="6"/>
      <c r="CX42" s="6"/>
    </row>
    <row r="43" spans="1:102" ht="9.9499999999999993" customHeight="1" x14ac:dyDescent="0.15">
      <c r="A43" s="9"/>
      <c r="B43" s="103" t="s">
        <v>17</v>
      </c>
      <c r="C43" s="103"/>
      <c r="D43" s="103"/>
      <c r="E43" s="103"/>
      <c r="F43" s="103"/>
      <c r="G43" s="103"/>
      <c r="H43" s="103"/>
      <c r="I43" s="103"/>
      <c r="J43" s="103"/>
      <c r="K43" s="53"/>
      <c r="L43" s="53"/>
      <c r="M43" s="53"/>
      <c r="N43" s="53"/>
      <c r="O43" s="53"/>
      <c r="P43" s="53"/>
      <c r="Q43" s="53"/>
      <c r="R43" s="53"/>
      <c r="S43" s="53"/>
      <c r="T43" s="53"/>
      <c r="U43" s="53"/>
      <c r="V43" s="67" t="s">
        <v>94</v>
      </c>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9"/>
      <c r="CV43" s="9"/>
      <c r="CW43" s="9"/>
      <c r="CX43" s="9"/>
    </row>
    <row r="44" spans="1:102" ht="9.9499999999999993" customHeight="1" x14ac:dyDescent="0.15">
      <c r="A44" s="9"/>
      <c r="B44" s="103"/>
      <c r="C44" s="103"/>
      <c r="D44" s="103"/>
      <c r="E44" s="103"/>
      <c r="F44" s="103"/>
      <c r="G44" s="103"/>
      <c r="H44" s="103"/>
      <c r="I44" s="103"/>
      <c r="J44" s="103"/>
      <c r="K44" s="53"/>
      <c r="L44" s="53"/>
      <c r="M44" s="53"/>
      <c r="N44" s="53"/>
      <c r="O44" s="53"/>
      <c r="P44" s="53"/>
      <c r="Q44" s="53"/>
      <c r="R44" s="53"/>
      <c r="S44" s="53"/>
      <c r="T44" s="53"/>
      <c r="U44" s="53"/>
      <c r="V44" s="67"/>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9"/>
      <c r="CV44" s="9"/>
      <c r="CW44" s="9"/>
      <c r="CX44" s="9"/>
    </row>
    <row r="45" spans="1:102" ht="9.9499999999999993" customHeight="1" x14ac:dyDescent="0.15">
      <c r="A45" s="6"/>
      <c r="B45" s="6"/>
      <c r="C45" s="6"/>
      <c r="D45" s="6"/>
      <c r="E45" s="6"/>
      <c r="F45" s="6"/>
      <c r="G45" s="6"/>
      <c r="H45" s="6"/>
      <c r="I45" s="6"/>
      <c r="J45" s="6"/>
      <c r="K45" s="6"/>
      <c r="L45" s="6"/>
      <c r="M45" s="6"/>
      <c r="N45" s="6"/>
      <c r="O45" s="6"/>
      <c r="P45" s="6"/>
      <c r="Q45" s="6"/>
      <c r="R45" s="6"/>
      <c r="S45" s="6"/>
      <c r="T45" s="6"/>
      <c r="U45" s="6"/>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102" ht="9.9499999999999993" customHeight="1" thickBot="1" x14ac:dyDescent="0.2">
      <c r="A46" s="6"/>
      <c r="B46" s="6"/>
      <c r="C46" s="6"/>
      <c r="D46" s="6"/>
      <c r="E46" s="6"/>
      <c r="F46" s="6"/>
      <c r="G46" s="6"/>
      <c r="H46" s="6"/>
      <c r="I46" s="6"/>
      <c r="J46" s="6"/>
      <c r="K46" s="6"/>
      <c r="L46" s="6"/>
      <c r="M46" s="6"/>
      <c r="N46" s="6"/>
      <c r="O46" s="6"/>
      <c r="P46" s="6"/>
      <c r="Q46" s="6"/>
      <c r="R46" s="6"/>
      <c r="S46" s="6"/>
      <c r="T46" s="6"/>
      <c r="U46" s="6"/>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ht="9.9499999999999993" customHeight="1" thickTop="1" x14ac:dyDescent="0.15">
      <c r="A47" s="6"/>
      <c r="B47" s="77" t="s">
        <v>18</v>
      </c>
      <c r="C47" s="78"/>
      <c r="D47" s="78"/>
      <c r="E47" s="78"/>
      <c r="F47" s="78"/>
      <c r="G47" s="78"/>
      <c r="H47" s="78"/>
      <c r="I47" s="78"/>
      <c r="J47" s="79"/>
      <c r="K47" s="101" t="s">
        <v>44</v>
      </c>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6"/>
      <c r="CG47" s="6"/>
      <c r="CH47" s="6"/>
      <c r="CI47" s="6"/>
      <c r="CJ47" s="6"/>
      <c r="CK47" s="6"/>
      <c r="CL47" s="6"/>
      <c r="CM47" s="6"/>
      <c r="CN47" s="6"/>
      <c r="CO47" s="6"/>
      <c r="CP47" s="6"/>
      <c r="CQ47" s="6"/>
      <c r="CR47" s="6"/>
      <c r="CS47" s="6"/>
      <c r="CT47" s="6"/>
      <c r="CU47" s="6"/>
      <c r="CV47" s="6"/>
      <c r="CW47" s="6"/>
      <c r="CX47" s="6"/>
    </row>
    <row r="48" spans="1:102" ht="9.9499999999999993" customHeight="1" thickBot="1" x14ac:dyDescent="0.2">
      <c r="A48" s="6"/>
      <c r="B48" s="80"/>
      <c r="C48" s="81"/>
      <c r="D48" s="81"/>
      <c r="E48" s="81"/>
      <c r="F48" s="81"/>
      <c r="G48" s="81"/>
      <c r="H48" s="81"/>
      <c r="I48" s="81"/>
      <c r="J48" s="82"/>
      <c r="K48" s="101"/>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6"/>
      <c r="CG48" s="6"/>
      <c r="CH48" s="6"/>
      <c r="CI48" s="6"/>
      <c r="CJ48" s="6"/>
      <c r="CK48" s="6"/>
      <c r="CL48" s="6"/>
      <c r="CM48" s="6"/>
      <c r="CN48" s="6"/>
      <c r="CO48" s="6"/>
      <c r="CP48" s="6"/>
      <c r="CQ48" s="6"/>
      <c r="CR48" s="6"/>
      <c r="CS48" s="6"/>
      <c r="CT48" s="6"/>
      <c r="CU48" s="6"/>
      <c r="CV48" s="6"/>
      <c r="CW48" s="6"/>
      <c r="CX48" s="6"/>
    </row>
    <row r="49" spans="1:137" ht="9.9499999999999993" customHeight="1" thickTop="1" x14ac:dyDescent="0.15">
      <c r="A49" s="6"/>
      <c r="B49" s="52" t="s">
        <v>41</v>
      </c>
      <c r="C49" s="52"/>
      <c r="D49" s="52"/>
      <c r="E49" s="52"/>
      <c r="F49" s="52"/>
      <c r="G49" s="52"/>
      <c r="H49" s="52"/>
      <c r="I49" s="52"/>
      <c r="J49" s="52"/>
      <c r="K49" s="54"/>
      <c r="L49" s="55"/>
      <c r="M49" s="58" t="s">
        <v>42</v>
      </c>
      <c r="N49" s="59"/>
      <c r="O49" s="59"/>
      <c r="P49" s="59"/>
      <c r="Q49" s="59"/>
      <c r="R49" s="59"/>
      <c r="S49" s="59"/>
      <c r="T49" s="59"/>
      <c r="U49" s="59"/>
      <c r="V49" s="60"/>
      <c r="W49" s="54"/>
      <c r="X49" s="55"/>
      <c r="Y49" s="100" t="s">
        <v>43</v>
      </c>
      <c r="Z49" s="100"/>
      <c r="AA49" s="100"/>
      <c r="AB49" s="100"/>
      <c r="AC49" s="100"/>
      <c r="AD49" s="100"/>
      <c r="AE49" s="100"/>
      <c r="AF49" s="100"/>
      <c r="AG49" s="100"/>
      <c r="AH49" s="100"/>
      <c r="AI49" s="100"/>
      <c r="AJ49" s="100"/>
      <c r="AK49" s="100"/>
      <c r="AL49" s="100"/>
      <c r="AM49" s="100"/>
      <c r="AN49" s="100"/>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102">
        <v>2</v>
      </c>
      <c r="CC49" s="102"/>
      <c r="CD49" s="102"/>
      <c r="CE49" s="102"/>
      <c r="CF49" s="6"/>
      <c r="CG49" s="6"/>
      <c r="CH49" s="6"/>
      <c r="CI49" s="6"/>
      <c r="CJ49" s="6"/>
      <c r="CK49" s="6"/>
      <c r="CL49" s="6"/>
      <c r="CM49" s="6"/>
      <c r="CN49" s="6"/>
      <c r="CO49" s="6"/>
      <c r="CP49" s="6"/>
      <c r="CQ49" s="6"/>
      <c r="CR49" s="6"/>
      <c r="CS49" s="6"/>
      <c r="CT49" s="6"/>
      <c r="CU49" s="6"/>
      <c r="CV49" s="6"/>
      <c r="CW49" s="6"/>
      <c r="CX49" s="6"/>
    </row>
    <row r="50" spans="1:137" ht="9.9499999999999993" customHeight="1" x14ac:dyDescent="0.15">
      <c r="A50" s="6"/>
      <c r="B50" s="51"/>
      <c r="C50" s="51"/>
      <c r="D50" s="51"/>
      <c r="E50" s="51"/>
      <c r="F50" s="51"/>
      <c r="G50" s="51"/>
      <c r="H50" s="51"/>
      <c r="I50" s="51"/>
      <c r="J50" s="51"/>
      <c r="K50" s="56"/>
      <c r="L50" s="57"/>
      <c r="M50" s="61"/>
      <c r="N50" s="62"/>
      <c r="O50" s="62"/>
      <c r="P50" s="62"/>
      <c r="Q50" s="62"/>
      <c r="R50" s="62"/>
      <c r="S50" s="62"/>
      <c r="T50" s="62"/>
      <c r="U50" s="62"/>
      <c r="V50" s="63"/>
      <c r="W50" s="56"/>
      <c r="X50" s="57"/>
      <c r="Y50" s="100"/>
      <c r="Z50" s="100"/>
      <c r="AA50" s="100"/>
      <c r="AB50" s="100"/>
      <c r="AC50" s="100"/>
      <c r="AD50" s="100"/>
      <c r="AE50" s="100"/>
      <c r="AF50" s="100"/>
      <c r="AG50" s="100"/>
      <c r="AH50" s="100"/>
      <c r="AI50" s="100"/>
      <c r="AJ50" s="100"/>
      <c r="AK50" s="100"/>
      <c r="AL50" s="100"/>
      <c r="AM50" s="100"/>
      <c r="AN50" s="100"/>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102"/>
      <c r="CC50" s="102"/>
      <c r="CD50" s="102"/>
      <c r="CE50" s="102"/>
      <c r="CF50" s="6"/>
      <c r="CG50" s="6"/>
      <c r="CH50" s="6"/>
      <c r="CI50" s="6"/>
      <c r="CJ50" s="6"/>
      <c r="CK50" s="6"/>
      <c r="CL50" s="6"/>
      <c r="CM50" s="6"/>
      <c r="CN50" s="6"/>
      <c r="CO50" s="6"/>
      <c r="CP50" s="6"/>
      <c r="CQ50" s="6"/>
      <c r="CR50" s="6"/>
      <c r="CS50" s="6"/>
      <c r="CT50" s="6"/>
      <c r="CU50" s="6"/>
      <c r="CV50" s="6"/>
      <c r="CW50" s="6"/>
      <c r="CX50" s="6"/>
    </row>
    <row r="51" spans="1:137" ht="9.9499999999999993" customHeight="1" x14ac:dyDescent="0.15">
      <c r="A51" s="6"/>
      <c r="B51" s="52" t="s">
        <v>19</v>
      </c>
      <c r="C51" s="52"/>
      <c r="D51" s="52"/>
      <c r="E51" s="52"/>
      <c r="F51" s="52"/>
      <c r="G51" s="52"/>
      <c r="H51" s="52"/>
      <c r="I51" s="52"/>
      <c r="J51" s="52"/>
      <c r="K51" s="53"/>
      <c r="L51" s="53"/>
      <c r="M51" s="53"/>
      <c r="N51" s="53"/>
      <c r="O51" s="53"/>
      <c r="P51" s="53"/>
      <c r="Q51" s="53"/>
      <c r="R51" s="53"/>
      <c r="S51" s="53"/>
      <c r="T51" s="53"/>
      <c r="U51" s="53"/>
      <c r="V51" s="64" t="s">
        <v>81</v>
      </c>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row>
    <row r="52" spans="1:137" ht="9.9499999999999993" customHeight="1" x14ac:dyDescent="0.15">
      <c r="A52" s="6"/>
      <c r="B52" s="51"/>
      <c r="C52" s="51"/>
      <c r="D52" s="51"/>
      <c r="E52" s="51"/>
      <c r="F52" s="51"/>
      <c r="G52" s="51"/>
      <c r="H52" s="51"/>
      <c r="I52" s="51"/>
      <c r="J52" s="51"/>
      <c r="K52" s="53"/>
      <c r="L52" s="53"/>
      <c r="M52" s="53"/>
      <c r="N52" s="53"/>
      <c r="O52" s="53"/>
      <c r="P52" s="53"/>
      <c r="Q52" s="53"/>
      <c r="R52" s="53"/>
      <c r="S52" s="53"/>
      <c r="T52" s="53"/>
      <c r="U52" s="53"/>
      <c r="V52" s="64"/>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row>
    <row r="53" spans="1:137" ht="9.9499999999999993" customHeight="1" x14ac:dyDescent="0.15">
      <c r="A53" s="6"/>
      <c r="B53" s="51" t="s">
        <v>21</v>
      </c>
      <c r="C53" s="51"/>
      <c r="D53" s="51"/>
      <c r="E53" s="51"/>
      <c r="F53" s="51"/>
      <c r="G53" s="51"/>
      <c r="H53" s="51"/>
      <c r="I53" s="51"/>
      <c r="J53" s="51"/>
      <c r="K53" s="53"/>
      <c r="L53" s="53"/>
      <c r="M53" s="53"/>
      <c r="N53" s="53"/>
      <c r="O53" s="53"/>
      <c r="P53" s="53"/>
      <c r="Q53" s="53"/>
      <c r="R53" s="53"/>
      <c r="S53" s="53"/>
      <c r="T53" s="53"/>
      <c r="U53" s="53"/>
      <c r="V53" s="72" t="s">
        <v>65</v>
      </c>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27"/>
      <c r="BB53" s="27"/>
      <c r="BC53" s="27"/>
      <c r="BD53" s="27"/>
      <c r="BE53" s="27"/>
      <c r="BF53" s="27"/>
      <c r="BG53" s="27"/>
      <c r="BH53" s="6"/>
      <c r="BI53" s="6"/>
      <c r="BJ53" s="6"/>
      <c r="BK53" s="6"/>
      <c r="BL53" s="6"/>
      <c r="BM53" s="6"/>
      <c r="BN53" s="6"/>
      <c r="BO53" s="6"/>
      <c r="BP53" s="6"/>
      <c r="BQ53" s="6"/>
      <c r="BR53" s="6"/>
      <c r="BS53" s="6"/>
      <c r="BT53" s="6"/>
      <c r="BU53" s="30"/>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row>
    <row r="54" spans="1:137" ht="9.9499999999999993" customHeight="1" x14ac:dyDescent="0.15">
      <c r="A54" s="6"/>
      <c r="B54" s="51"/>
      <c r="C54" s="51"/>
      <c r="D54" s="51"/>
      <c r="E54" s="51"/>
      <c r="F54" s="51"/>
      <c r="G54" s="51"/>
      <c r="H54" s="51"/>
      <c r="I54" s="51"/>
      <c r="J54" s="51"/>
      <c r="K54" s="53"/>
      <c r="L54" s="53"/>
      <c r="M54" s="53"/>
      <c r="N54" s="53"/>
      <c r="O54" s="53"/>
      <c r="P54" s="53"/>
      <c r="Q54" s="53"/>
      <c r="R54" s="53"/>
      <c r="S54" s="53"/>
      <c r="T54" s="53"/>
      <c r="U54" s="53"/>
      <c r="V54" s="72"/>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27"/>
      <c r="BB54" s="27"/>
      <c r="BC54" s="85" t="s">
        <v>82</v>
      </c>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7"/>
      <c r="CQ54" s="32"/>
      <c r="CR54" s="32"/>
      <c r="CS54" s="32"/>
      <c r="CT54" s="32"/>
      <c r="CU54" s="32"/>
      <c r="CV54" s="32"/>
      <c r="CW54" s="32"/>
      <c r="CX54" s="32"/>
      <c r="CY54" s="32"/>
      <c r="CZ54" s="32"/>
      <c r="DA54" s="32"/>
      <c r="DB54" s="32"/>
      <c r="DC54" s="32"/>
      <c r="DD54" s="32"/>
      <c r="DE54" s="32"/>
      <c r="DF54" s="32"/>
      <c r="DG54" s="32"/>
      <c r="DH54" s="32"/>
      <c r="DI54" s="32"/>
      <c r="DJ54" s="32"/>
      <c r="DK54" s="32"/>
      <c r="DL54" s="32"/>
      <c r="DM54" s="32"/>
    </row>
    <row r="55" spans="1:137" ht="9.9499999999999993" customHeight="1" x14ac:dyDescent="0.15">
      <c r="A55" s="6"/>
      <c r="B55" s="51" t="s">
        <v>20</v>
      </c>
      <c r="C55" s="51"/>
      <c r="D55" s="51"/>
      <c r="E55" s="51"/>
      <c r="F55" s="51"/>
      <c r="G55" s="51"/>
      <c r="H55" s="51"/>
      <c r="I55" s="51"/>
      <c r="J55" s="51"/>
      <c r="K55" s="53"/>
      <c r="L55" s="53"/>
      <c r="M55" s="53"/>
      <c r="N55" s="53"/>
      <c r="O55" s="53"/>
      <c r="P55" s="53"/>
      <c r="Q55" s="53"/>
      <c r="R55" s="53"/>
      <c r="S55" s="53"/>
      <c r="T55" s="53"/>
      <c r="U55" s="53"/>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88"/>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90"/>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0"/>
      <c r="DO55" s="30"/>
    </row>
    <row r="56" spans="1:137" ht="9.9499999999999993" customHeight="1" x14ac:dyDescent="0.15">
      <c r="A56" s="6"/>
      <c r="B56" s="51"/>
      <c r="C56" s="51"/>
      <c r="D56" s="51"/>
      <c r="E56" s="51"/>
      <c r="F56" s="51"/>
      <c r="G56" s="51"/>
      <c r="H56" s="51"/>
      <c r="I56" s="51"/>
      <c r="J56" s="51"/>
      <c r="K56" s="53"/>
      <c r="L56" s="53"/>
      <c r="M56" s="53"/>
      <c r="N56" s="53"/>
      <c r="O56" s="53"/>
      <c r="P56" s="53"/>
      <c r="Q56" s="53"/>
      <c r="R56" s="53"/>
      <c r="S56" s="53"/>
      <c r="T56" s="53"/>
      <c r="U56" s="53"/>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88"/>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90"/>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0"/>
      <c r="DO56" s="30"/>
    </row>
    <row r="57" spans="1:137" ht="9.9499999999999993" customHeight="1" x14ac:dyDescent="0.15">
      <c r="A57" s="6"/>
      <c r="B57" s="51" t="s">
        <v>22</v>
      </c>
      <c r="C57" s="51"/>
      <c r="D57" s="51"/>
      <c r="E57" s="51"/>
      <c r="F57" s="51"/>
      <c r="G57" s="51"/>
      <c r="H57" s="51"/>
      <c r="I57" s="51"/>
      <c r="J57" s="51"/>
      <c r="K57" s="53"/>
      <c r="L57" s="53"/>
      <c r="M57" s="53"/>
      <c r="N57" s="53"/>
      <c r="O57" s="53"/>
      <c r="P57" s="53"/>
      <c r="Q57" s="53"/>
      <c r="R57" s="53"/>
      <c r="S57" s="53"/>
      <c r="T57" s="53"/>
      <c r="U57" s="53"/>
      <c r="V57" s="72" t="s">
        <v>64</v>
      </c>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27"/>
      <c r="BB57" s="27"/>
      <c r="BC57" s="88"/>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90"/>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0"/>
      <c r="DO57" s="30"/>
    </row>
    <row r="58" spans="1:137" ht="9.9499999999999993" customHeight="1" x14ac:dyDescent="0.15">
      <c r="A58" s="6"/>
      <c r="B58" s="51"/>
      <c r="C58" s="51"/>
      <c r="D58" s="51"/>
      <c r="E58" s="51"/>
      <c r="F58" s="51"/>
      <c r="G58" s="51"/>
      <c r="H58" s="51"/>
      <c r="I58" s="51"/>
      <c r="J58" s="51"/>
      <c r="K58" s="53"/>
      <c r="L58" s="53"/>
      <c r="M58" s="53"/>
      <c r="N58" s="53"/>
      <c r="O58" s="53"/>
      <c r="P58" s="53"/>
      <c r="Q58" s="53"/>
      <c r="R58" s="53"/>
      <c r="S58" s="53"/>
      <c r="T58" s="53"/>
      <c r="U58" s="53"/>
      <c r="V58" s="72"/>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27"/>
      <c r="BB58" s="27"/>
      <c r="BC58" s="88"/>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90"/>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0"/>
      <c r="DO58" s="30"/>
    </row>
    <row r="59" spans="1:137" ht="9.9499999999999993" customHeight="1" x14ac:dyDescent="0.15">
      <c r="A59" s="6"/>
      <c r="B59" s="51" t="s">
        <v>23</v>
      </c>
      <c r="C59" s="51"/>
      <c r="D59" s="51"/>
      <c r="E59" s="51"/>
      <c r="F59" s="51"/>
      <c r="G59" s="51"/>
      <c r="H59" s="51"/>
      <c r="I59" s="51"/>
      <c r="J59" s="51"/>
      <c r="K59" s="58"/>
      <c r="L59" s="59"/>
      <c r="M59" s="59"/>
      <c r="N59" s="59"/>
      <c r="O59" s="59"/>
      <c r="P59" s="59"/>
      <c r="Q59" s="59"/>
      <c r="R59" s="59"/>
      <c r="S59" s="59"/>
      <c r="T59" s="59"/>
      <c r="U59" s="60"/>
      <c r="V59" s="10"/>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88"/>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90"/>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0"/>
      <c r="DO59" s="30"/>
    </row>
    <row r="60" spans="1:137" ht="9.9499999999999993" customHeight="1" x14ac:dyDescent="0.15">
      <c r="A60" s="6"/>
      <c r="B60" s="51"/>
      <c r="C60" s="51"/>
      <c r="D60" s="51"/>
      <c r="E60" s="51"/>
      <c r="F60" s="51"/>
      <c r="G60" s="51"/>
      <c r="H60" s="51"/>
      <c r="I60" s="51"/>
      <c r="J60" s="51"/>
      <c r="K60" s="61"/>
      <c r="L60" s="62"/>
      <c r="M60" s="62"/>
      <c r="N60" s="62"/>
      <c r="O60" s="62"/>
      <c r="P60" s="62"/>
      <c r="Q60" s="62"/>
      <c r="R60" s="62"/>
      <c r="S60" s="62"/>
      <c r="T60" s="62"/>
      <c r="U60" s="63"/>
      <c r="V60" s="10"/>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91"/>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3"/>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0"/>
      <c r="DO60" s="30"/>
    </row>
    <row r="61" spans="1:137" ht="9.9499999999999993" customHeight="1" x14ac:dyDescent="0.15">
      <c r="A61" s="6"/>
      <c r="B61" s="51" t="s">
        <v>24</v>
      </c>
      <c r="C61" s="51"/>
      <c r="D61" s="51"/>
      <c r="E61" s="51"/>
      <c r="F61" s="51"/>
      <c r="G61" s="51"/>
      <c r="H61" s="51"/>
      <c r="I61" s="51"/>
      <c r="J61" s="51"/>
      <c r="K61" s="94"/>
      <c r="L61" s="95"/>
      <c r="M61" s="95"/>
      <c r="N61" s="95"/>
      <c r="O61" s="95"/>
      <c r="P61" s="95"/>
      <c r="Q61" s="95"/>
      <c r="R61" s="95"/>
      <c r="S61" s="95"/>
      <c r="T61" s="95"/>
      <c r="U61" s="96"/>
      <c r="V61" s="72" t="s">
        <v>69</v>
      </c>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31"/>
      <c r="BB61" s="31"/>
      <c r="BC61" s="31"/>
      <c r="BD61" s="31"/>
      <c r="BE61" s="31"/>
      <c r="BF61" s="31"/>
      <c r="BG61" s="31"/>
      <c r="BH61" s="6"/>
      <c r="BI61" s="6"/>
      <c r="BJ61" s="6"/>
      <c r="BK61" s="6"/>
      <c r="BL61" s="6"/>
      <c r="BM61" s="6"/>
      <c r="BN61" s="6"/>
      <c r="BO61" s="6"/>
      <c r="BP61" s="6"/>
      <c r="BQ61" s="6"/>
      <c r="BR61" s="6"/>
      <c r="BS61" s="6"/>
      <c r="BT61" s="6"/>
      <c r="BU61" s="6"/>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29"/>
      <c r="DA61" s="29"/>
      <c r="DB61" s="29"/>
      <c r="DC61" s="29"/>
      <c r="DD61" s="29"/>
      <c r="DE61" s="29"/>
      <c r="EE61" s="3"/>
      <c r="EG61" s="4"/>
    </row>
    <row r="62" spans="1:137" ht="9.9499999999999993" customHeight="1" x14ac:dyDescent="0.15">
      <c r="A62" s="6"/>
      <c r="B62" s="51"/>
      <c r="C62" s="51"/>
      <c r="D62" s="51"/>
      <c r="E62" s="51"/>
      <c r="F62" s="51"/>
      <c r="G62" s="51"/>
      <c r="H62" s="51"/>
      <c r="I62" s="51"/>
      <c r="J62" s="51"/>
      <c r="K62" s="97"/>
      <c r="L62" s="98"/>
      <c r="M62" s="98"/>
      <c r="N62" s="98"/>
      <c r="O62" s="98"/>
      <c r="P62" s="98"/>
      <c r="Q62" s="98"/>
      <c r="R62" s="98"/>
      <c r="S62" s="98"/>
      <c r="T62" s="98"/>
      <c r="U62" s="99"/>
      <c r="V62" s="72"/>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31"/>
      <c r="BB62" s="31"/>
      <c r="BC62" s="31"/>
      <c r="BD62" s="31"/>
      <c r="BE62" s="31"/>
      <c r="BF62" s="31"/>
      <c r="BG62" s="31"/>
      <c r="BH62" s="6"/>
      <c r="BI62" s="6"/>
      <c r="BJ62" s="6"/>
      <c r="BK62" s="6"/>
      <c r="BL62" s="6"/>
      <c r="BM62" s="6"/>
      <c r="BN62" s="6"/>
      <c r="BO62" s="6"/>
      <c r="BP62" s="6"/>
      <c r="BQ62" s="6"/>
      <c r="BR62" s="6"/>
      <c r="BS62" s="6"/>
      <c r="BT62" s="6"/>
      <c r="BU62" s="6"/>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29"/>
      <c r="DA62" s="29"/>
      <c r="DB62" s="29"/>
      <c r="DC62" s="29"/>
      <c r="DD62" s="29"/>
      <c r="DE62" s="29"/>
      <c r="EE62" s="3"/>
      <c r="EG62" s="4"/>
    </row>
    <row r="63" spans="1:137" ht="9.9499999999999993" customHeight="1" x14ac:dyDescent="0.15">
      <c r="A63" s="6"/>
      <c r="B63" s="51" t="s">
        <v>25</v>
      </c>
      <c r="C63" s="51"/>
      <c r="D63" s="51"/>
      <c r="E63" s="51"/>
      <c r="F63" s="51"/>
      <c r="G63" s="51"/>
      <c r="H63" s="51"/>
      <c r="I63" s="51"/>
      <c r="J63" s="51"/>
      <c r="K63" s="53"/>
      <c r="L63" s="53"/>
      <c r="M63" s="53"/>
      <c r="N63" s="53"/>
      <c r="O63" s="53"/>
      <c r="P63" s="53"/>
      <c r="Q63" s="53"/>
      <c r="R63" s="53"/>
      <c r="S63" s="53"/>
      <c r="T63" s="53"/>
      <c r="U63" s="53"/>
      <c r="V63" s="53"/>
      <c r="W63" s="53"/>
      <c r="X63" s="53"/>
      <c r="Y63" s="53"/>
      <c r="Z63" s="53"/>
      <c r="AA63" s="53"/>
      <c r="AB63" s="53"/>
      <c r="AC63" s="53"/>
      <c r="AD63" s="53"/>
      <c r="AE63" s="53"/>
      <c r="AF63" s="74" t="s">
        <v>26</v>
      </c>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6"/>
      <c r="CH63" s="6"/>
      <c r="CI63" s="6"/>
      <c r="CJ63" s="6"/>
      <c r="CK63" s="6"/>
      <c r="CL63" s="6"/>
      <c r="CM63" s="6"/>
      <c r="CN63" s="6"/>
      <c r="CO63" s="6"/>
      <c r="CP63" s="6"/>
      <c r="CQ63" s="6"/>
      <c r="CR63" s="6"/>
      <c r="CS63" s="6"/>
      <c r="CT63" s="6"/>
      <c r="CU63" s="6"/>
      <c r="CV63" s="6"/>
      <c r="CW63" s="6"/>
      <c r="CX63" s="6"/>
    </row>
    <row r="64" spans="1:137" ht="9.9499999999999993" customHeight="1" x14ac:dyDescent="0.15">
      <c r="A64" s="6"/>
      <c r="B64" s="51"/>
      <c r="C64" s="51"/>
      <c r="D64" s="51"/>
      <c r="E64" s="51"/>
      <c r="F64" s="51"/>
      <c r="G64" s="51"/>
      <c r="H64" s="51"/>
      <c r="I64" s="51"/>
      <c r="J64" s="51"/>
      <c r="K64" s="53"/>
      <c r="L64" s="53"/>
      <c r="M64" s="53"/>
      <c r="N64" s="53"/>
      <c r="O64" s="53"/>
      <c r="P64" s="53"/>
      <c r="Q64" s="53"/>
      <c r="R64" s="53"/>
      <c r="S64" s="53"/>
      <c r="T64" s="53"/>
      <c r="U64" s="53"/>
      <c r="V64" s="53"/>
      <c r="W64" s="53"/>
      <c r="X64" s="53"/>
      <c r="Y64" s="53"/>
      <c r="Z64" s="53"/>
      <c r="AA64" s="53"/>
      <c r="AB64" s="53"/>
      <c r="AC64" s="53"/>
      <c r="AD64" s="53"/>
      <c r="AE64" s="53"/>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6"/>
      <c r="CH64" s="6"/>
      <c r="CI64" s="6"/>
      <c r="CJ64" s="6"/>
      <c r="CK64" s="6"/>
      <c r="CL64" s="6"/>
      <c r="CM64" s="6"/>
      <c r="CN64" s="6"/>
      <c r="CO64" s="6"/>
      <c r="CP64" s="6"/>
      <c r="CQ64" s="6"/>
      <c r="CR64" s="6"/>
      <c r="CS64" s="6"/>
      <c r="CT64" s="6"/>
      <c r="CU64" s="6"/>
      <c r="CV64" s="6"/>
      <c r="CW64" s="6"/>
      <c r="CX64" s="6"/>
    </row>
    <row r="65" spans="1:102" ht="9.9499999999999993"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ht="9.9499999999999993" customHeight="1" thickBo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ht="9.9499999999999993" customHeight="1" thickTop="1" x14ac:dyDescent="0.15">
      <c r="A67" s="6"/>
      <c r="B67" s="77" t="s">
        <v>27</v>
      </c>
      <c r="C67" s="78"/>
      <c r="D67" s="78"/>
      <c r="E67" s="78"/>
      <c r="F67" s="78"/>
      <c r="G67" s="78"/>
      <c r="H67" s="78"/>
      <c r="I67" s="78"/>
      <c r="J67" s="79"/>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ht="9.9499999999999993" customHeight="1" thickBot="1" x14ac:dyDescent="0.2">
      <c r="A68" s="6"/>
      <c r="B68" s="80"/>
      <c r="C68" s="81"/>
      <c r="D68" s="81"/>
      <c r="E68" s="81"/>
      <c r="F68" s="81"/>
      <c r="G68" s="81"/>
      <c r="H68" s="81"/>
      <c r="I68" s="81"/>
      <c r="J68" s="82"/>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ht="9.9499999999999993" customHeight="1" thickTop="1" x14ac:dyDescent="0.15">
      <c r="A69" s="6"/>
      <c r="B69" s="83" t="s">
        <v>33</v>
      </c>
      <c r="C69" s="83"/>
      <c r="D69" s="83"/>
      <c r="E69" s="83"/>
      <c r="F69" s="83"/>
      <c r="G69" s="83"/>
      <c r="H69" s="83"/>
      <c r="I69" s="83"/>
      <c r="J69" s="83"/>
      <c r="K69" s="53"/>
      <c r="L69" s="53"/>
      <c r="M69" s="53"/>
      <c r="N69" s="53"/>
      <c r="O69" s="53"/>
      <c r="P69" s="53"/>
      <c r="Q69" s="53"/>
      <c r="R69" s="53"/>
      <c r="S69" s="53"/>
      <c r="T69" s="53"/>
      <c r="U69" s="53"/>
      <c r="V69" s="74" t="s">
        <v>63</v>
      </c>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6"/>
      <c r="CH69" s="6"/>
      <c r="CI69" s="6"/>
      <c r="CJ69" s="6"/>
      <c r="CK69" s="6"/>
      <c r="CL69" s="6"/>
      <c r="CM69" s="6"/>
      <c r="CN69" s="6"/>
      <c r="CO69" s="6"/>
      <c r="CP69" s="6"/>
      <c r="CQ69" s="6"/>
      <c r="CR69" s="6"/>
      <c r="CS69" s="6"/>
      <c r="CT69" s="6"/>
      <c r="CU69" s="6"/>
      <c r="CV69" s="6"/>
      <c r="CW69" s="6"/>
      <c r="CX69" s="6"/>
    </row>
    <row r="70" spans="1:102" ht="9.9499999999999993" customHeight="1" x14ac:dyDescent="0.15">
      <c r="A70" s="6"/>
      <c r="B70" s="84"/>
      <c r="C70" s="84"/>
      <c r="D70" s="84"/>
      <c r="E70" s="84"/>
      <c r="F70" s="84"/>
      <c r="G70" s="84"/>
      <c r="H70" s="84"/>
      <c r="I70" s="84"/>
      <c r="J70" s="84"/>
      <c r="K70" s="53"/>
      <c r="L70" s="53"/>
      <c r="M70" s="53"/>
      <c r="N70" s="53"/>
      <c r="O70" s="53"/>
      <c r="P70" s="53"/>
      <c r="Q70" s="53"/>
      <c r="R70" s="53"/>
      <c r="S70" s="53"/>
      <c r="T70" s="53"/>
      <c r="U70" s="53"/>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6"/>
      <c r="CH70" s="6"/>
      <c r="CI70" s="6"/>
      <c r="CJ70" s="6"/>
      <c r="CK70" s="6"/>
      <c r="CL70" s="6"/>
      <c r="CM70" s="6"/>
      <c r="CN70" s="6"/>
      <c r="CO70" s="6"/>
      <c r="CP70" s="6"/>
      <c r="CQ70" s="6"/>
      <c r="CR70" s="6"/>
      <c r="CS70" s="6"/>
      <c r="CT70" s="6"/>
      <c r="CU70" s="6"/>
      <c r="CV70" s="6"/>
      <c r="CW70" s="6"/>
      <c r="CX70" s="6"/>
    </row>
    <row r="71" spans="1:102" ht="9.9499999999999993" customHeight="1" x14ac:dyDescent="0.15">
      <c r="A71" s="6"/>
      <c r="B71" s="51" t="s">
        <v>40</v>
      </c>
      <c r="C71" s="51"/>
      <c r="D71" s="51"/>
      <c r="E71" s="51"/>
      <c r="F71" s="51"/>
      <c r="G71" s="51"/>
      <c r="H71" s="51"/>
      <c r="I71" s="51"/>
      <c r="J71" s="51"/>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6"/>
      <c r="CH71" s="6"/>
      <c r="CI71" s="6"/>
      <c r="CJ71" s="6"/>
      <c r="CK71" s="6"/>
      <c r="CL71" s="6"/>
      <c r="CM71" s="6"/>
      <c r="CN71" s="6"/>
      <c r="CO71" s="6"/>
      <c r="CP71" s="6"/>
      <c r="CQ71" s="6"/>
      <c r="CR71" s="6"/>
      <c r="CS71" s="6"/>
      <c r="CT71" s="6"/>
      <c r="CU71" s="6"/>
      <c r="CV71" s="6"/>
      <c r="CW71" s="6"/>
      <c r="CX71" s="6"/>
    </row>
    <row r="72" spans="1:102" ht="9.9499999999999993" customHeight="1" x14ac:dyDescent="0.15">
      <c r="A72" s="6"/>
      <c r="B72" s="51"/>
      <c r="C72" s="51"/>
      <c r="D72" s="51"/>
      <c r="E72" s="51"/>
      <c r="F72" s="51"/>
      <c r="G72" s="51"/>
      <c r="H72" s="51"/>
      <c r="I72" s="51"/>
      <c r="J72" s="51"/>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6"/>
      <c r="CH72" s="6"/>
      <c r="CI72" s="6"/>
      <c r="CJ72" s="6"/>
      <c r="CK72" s="6"/>
      <c r="CL72" s="6"/>
      <c r="CM72" s="6"/>
      <c r="CN72" s="6"/>
      <c r="CO72" s="6"/>
      <c r="CP72" s="6"/>
      <c r="CQ72" s="6"/>
      <c r="CR72" s="6"/>
      <c r="CS72" s="6"/>
      <c r="CT72" s="6"/>
      <c r="CU72" s="6"/>
      <c r="CV72" s="6"/>
      <c r="CW72" s="6"/>
      <c r="CX72" s="6"/>
    </row>
    <row r="73" spans="1:102" ht="9.9499999999999993" customHeight="1" x14ac:dyDescent="0.15">
      <c r="A73" s="6"/>
      <c r="B73" s="51" t="s">
        <v>83</v>
      </c>
      <c r="C73" s="51"/>
      <c r="D73" s="51"/>
      <c r="E73" s="51"/>
      <c r="F73" s="51"/>
      <c r="G73" s="51"/>
      <c r="H73" s="51"/>
      <c r="I73" s="51"/>
      <c r="J73" s="51"/>
      <c r="K73" s="53"/>
      <c r="L73" s="53"/>
      <c r="M73" s="53"/>
      <c r="N73" s="53"/>
      <c r="O73" s="53"/>
      <c r="P73" s="53"/>
      <c r="Q73" s="53"/>
      <c r="R73" s="53"/>
      <c r="S73" s="53"/>
      <c r="T73" s="53"/>
      <c r="U73" s="53"/>
      <c r="V73" s="70" t="s">
        <v>84</v>
      </c>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6"/>
      <c r="CH73" s="6"/>
      <c r="CI73" s="6"/>
      <c r="CJ73" s="6"/>
      <c r="CK73" s="6"/>
      <c r="CL73" s="6"/>
      <c r="CM73" s="6"/>
      <c r="CN73" s="6"/>
      <c r="CO73" s="6"/>
      <c r="CP73" s="6"/>
      <c r="CQ73" s="6"/>
      <c r="CR73" s="6"/>
      <c r="CS73" s="6"/>
      <c r="CT73" s="6"/>
      <c r="CU73" s="6"/>
      <c r="CV73" s="6"/>
      <c r="CW73" s="6"/>
      <c r="CX73" s="6"/>
    </row>
    <row r="74" spans="1:102" ht="9.9499999999999993" customHeight="1" x14ac:dyDescent="0.15">
      <c r="A74" s="6"/>
      <c r="B74" s="51"/>
      <c r="C74" s="51"/>
      <c r="D74" s="51"/>
      <c r="E74" s="51"/>
      <c r="F74" s="51"/>
      <c r="G74" s="51"/>
      <c r="H74" s="51"/>
      <c r="I74" s="51"/>
      <c r="J74" s="51"/>
      <c r="K74" s="53"/>
      <c r="L74" s="53"/>
      <c r="M74" s="53"/>
      <c r="N74" s="53"/>
      <c r="O74" s="53"/>
      <c r="P74" s="53"/>
      <c r="Q74" s="53"/>
      <c r="R74" s="53"/>
      <c r="S74" s="53"/>
      <c r="T74" s="53"/>
      <c r="U74" s="53"/>
      <c r="V74" s="72"/>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6"/>
      <c r="CH74" s="6"/>
      <c r="CI74" s="6"/>
      <c r="CJ74" s="6"/>
      <c r="CK74" s="6"/>
      <c r="CL74" s="6"/>
      <c r="CM74" s="6"/>
      <c r="CN74" s="6"/>
      <c r="CO74" s="6"/>
      <c r="CP74" s="6"/>
      <c r="CQ74" s="6"/>
      <c r="CR74" s="6"/>
      <c r="CS74" s="6"/>
      <c r="CT74" s="6"/>
      <c r="CU74" s="6"/>
      <c r="CV74" s="6"/>
      <c r="CW74" s="6"/>
      <c r="CX74" s="6"/>
    </row>
    <row r="75" spans="1:102" ht="9.9499999999999993" customHeight="1" x14ac:dyDescent="0.15">
      <c r="A75" s="6"/>
      <c r="B75" s="11"/>
      <c r="C75" s="6"/>
      <c r="D75" s="6"/>
      <c r="E75" s="6"/>
      <c r="F75" s="6"/>
      <c r="G75" s="6"/>
      <c r="H75" s="6"/>
      <c r="I75" s="6"/>
      <c r="J75" s="6"/>
      <c r="K75" s="71"/>
      <c r="L75" s="71"/>
      <c r="M75" s="71"/>
      <c r="N75" s="71"/>
      <c r="O75" s="71"/>
      <c r="P75" s="71"/>
      <c r="Q75" s="71"/>
      <c r="R75" s="71"/>
      <c r="S75" s="71"/>
      <c r="T75" s="71"/>
      <c r="U75" s="71"/>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ht="9.9499999999999993" customHeight="1" x14ac:dyDescent="0.15">
      <c r="A76" s="6"/>
      <c r="B76" s="12"/>
      <c r="C76" s="6"/>
      <c r="D76" s="6"/>
      <c r="E76" s="6"/>
      <c r="F76" s="6"/>
      <c r="G76" s="6"/>
      <c r="H76" s="6"/>
      <c r="I76" s="6"/>
      <c r="J76" s="6"/>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ht="9.9499999999999993" customHeight="1" x14ac:dyDescent="0.15">
      <c r="A77" s="6"/>
      <c r="B77" s="75" t="s">
        <v>34</v>
      </c>
      <c r="C77" s="75"/>
      <c r="D77" s="75"/>
      <c r="E77" s="75"/>
      <c r="F77" s="75"/>
      <c r="G77" s="75"/>
      <c r="H77" s="75"/>
      <c r="I77" s="75"/>
      <c r="J77" s="75"/>
      <c r="K77" s="53"/>
      <c r="L77" s="53"/>
      <c r="M77" s="53"/>
      <c r="N77" s="53"/>
      <c r="O77" s="53"/>
      <c r="P77" s="53"/>
      <c r="Q77" s="53"/>
      <c r="R77" s="53"/>
      <c r="S77" s="53"/>
      <c r="T77" s="53"/>
      <c r="U77" s="53"/>
      <c r="V77" s="72" t="s">
        <v>35</v>
      </c>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6"/>
      <c r="CH77" s="6"/>
      <c r="CI77" s="6"/>
      <c r="CJ77" s="6"/>
      <c r="CK77" s="6"/>
      <c r="CL77" s="6"/>
      <c r="CM77" s="6"/>
      <c r="CN77" s="6"/>
      <c r="CO77" s="6"/>
      <c r="CP77" s="6"/>
      <c r="CQ77" s="6"/>
      <c r="CR77" s="6"/>
      <c r="CS77" s="6"/>
      <c r="CT77" s="6"/>
      <c r="CU77" s="6"/>
      <c r="CV77" s="6"/>
      <c r="CW77" s="6"/>
      <c r="CX77" s="6"/>
    </row>
    <row r="78" spans="1:102" ht="9.9499999999999993" customHeight="1" x14ac:dyDescent="0.15">
      <c r="A78" s="6"/>
      <c r="B78" s="75"/>
      <c r="C78" s="75"/>
      <c r="D78" s="75"/>
      <c r="E78" s="75"/>
      <c r="F78" s="75"/>
      <c r="G78" s="75"/>
      <c r="H78" s="75"/>
      <c r="I78" s="75"/>
      <c r="J78" s="75"/>
      <c r="K78" s="53"/>
      <c r="L78" s="53"/>
      <c r="M78" s="53"/>
      <c r="N78" s="53"/>
      <c r="O78" s="53"/>
      <c r="P78" s="53"/>
      <c r="Q78" s="53"/>
      <c r="R78" s="53"/>
      <c r="S78" s="53"/>
      <c r="T78" s="53"/>
      <c r="U78" s="53"/>
      <c r="V78" s="72"/>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6"/>
      <c r="CH78" s="6"/>
      <c r="CI78" s="6"/>
      <c r="CJ78" s="6"/>
      <c r="CK78" s="6"/>
      <c r="CL78" s="6"/>
      <c r="CM78" s="6"/>
      <c r="CN78" s="6"/>
      <c r="CO78" s="6"/>
      <c r="CP78" s="6"/>
      <c r="CQ78" s="6"/>
      <c r="CR78" s="6"/>
      <c r="CS78" s="6"/>
      <c r="CT78" s="6"/>
      <c r="CU78" s="6"/>
      <c r="CV78" s="6"/>
      <c r="CW78" s="6"/>
      <c r="CX78" s="6"/>
    </row>
    <row r="79" spans="1:102" ht="9.9499999999999993" customHeight="1" x14ac:dyDescent="0.15">
      <c r="A79" s="6"/>
      <c r="B79" s="51" t="s">
        <v>28</v>
      </c>
      <c r="C79" s="51"/>
      <c r="D79" s="51"/>
      <c r="E79" s="51"/>
      <c r="F79" s="51"/>
      <c r="G79" s="51"/>
      <c r="H79" s="51"/>
      <c r="I79" s="51"/>
      <c r="J79" s="51"/>
      <c r="K79" s="76"/>
      <c r="L79" s="76"/>
      <c r="M79" s="76"/>
      <c r="N79" s="76"/>
      <c r="O79" s="76"/>
      <c r="P79" s="76"/>
      <c r="Q79" s="76"/>
      <c r="R79" s="76"/>
      <c r="S79" s="76"/>
      <c r="T79" s="76"/>
      <c r="U79" s="76"/>
      <c r="V79" s="72" t="s">
        <v>85</v>
      </c>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6"/>
      <c r="CH79" s="6"/>
      <c r="CI79" s="6"/>
      <c r="CJ79" s="6"/>
      <c r="CK79" s="6"/>
      <c r="CL79" s="6"/>
      <c r="CM79" s="6"/>
      <c r="CN79" s="6"/>
      <c r="CO79" s="6"/>
      <c r="CP79" s="6"/>
      <c r="CQ79" s="6"/>
      <c r="CR79" s="6"/>
      <c r="CS79" s="6"/>
      <c r="CT79" s="6"/>
      <c r="CU79" s="6"/>
      <c r="CV79" s="6"/>
      <c r="CW79" s="6"/>
      <c r="CX79" s="6"/>
    </row>
    <row r="80" spans="1:102" ht="9.9499999999999993" customHeight="1" x14ac:dyDescent="0.15">
      <c r="A80" s="6"/>
      <c r="B80" s="51"/>
      <c r="C80" s="51"/>
      <c r="D80" s="51"/>
      <c r="E80" s="51"/>
      <c r="F80" s="51"/>
      <c r="G80" s="51"/>
      <c r="H80" s="51"/>
      <c r="I80" s="51"/>
      <c r="J80" s="51"/>
      <c r="K80" s="76"/>
      <c r="L80" s="76"/>
      <c r="M80" s="76"/>
      <c r="N80" s="76"/>
      <c r="O80" s="76"/>
      <c r="P80" s="76"/>
      <c r="Q80" s="76"/>
      <c r="R80" s="76"/>
      <c r="S80" s="76"/>
      <c r="T80" s="76"/>
      <c r="U80" s="76"/>
      <c r="V80" s="72"/>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6"/>
      <c r="CH80" s="6"/>
      <c r="CI80" s="6"/>
      <c r="CJ80" s="6"/>
      <c r="CK80" s="6"/>
      <c r="CL80" s="6"/>
      <c r="CM80" s="6"/>
      <c r="CN80" s="6"/>
      <c r="CO80" s="6"/>
      <c r="CP80" s="6"/>
      <c r="CQ80" s="6"/>
      <c r="CR80" s="6"/>
      <c r="CS80" s="6"/>
      <c r="CT80" s="6"/>
      <c r="CU80" s="6"/>
      <c r="CV80" s="6"/>
      <c r="CW80" s="6"/>
      <c r="CX80" s="6"/>
    </row>
    <row r="81" spans="11:84" ht="9.9499999999999993" customHeight="1" x14ac:dyDescent="0.15">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row>
    <row r="82" spans="11:84" ht="9.9499999999999993" customHeight="1" x14ac:dyDescent="0.15">
      <c r="K82" s="2"/>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row>
  </sheetData>
  <sheetProtection sheet="1" objects="1" scenarios="1"/>
  <mergeCells count="98">
    <mergeCell ref="B23:J24"/>
    <mergeCell ref="B25:J26"/>
    <mergeCell ref="K25:U26"/>
    <mergeCell ref="V25:BU26"/>
    <mergeCell ref="B18:C19"/>
    <mergeCell ref="D18:CF19"/>
    <mergeCell ref="B20:C21"/>
    <mergeCell ref="B4:K5"/>
    <mergeCell ref="B6:C7"/>
    <mergeCell ref="AY6:BC7"/>
    <mergeCell ref="D20:CF21"/>
    <mergeCell ref="B16:C17"/>
    <mergeCell ref="BD6:CA7"/>
    <mergeCell ref="D14:CF15"/>
    <mergeCell ref="B14:C15"/>
    <mergeCell ref="B8:C9"/>
    <mergeCell ref="D8:CF9"/>
    <mergeCell ref="B10:C11"/>
    <mergeCell ref="D6:AV7"/>
    <mergeCell ref="D10:CF11"/>
    <mergeCell ref="B12:C13"/>
    <mergeCell ref="D12:CF13"/>
    <mergeCell ref="B31:J32"/>
    <mergeCell ref="K31:AI32"/>
    <mergeCell ref="AJ31:CF32"/>
    <mergeCell ref="B27:J28"/>
    <mergeCell ref="K27:AI28"/>
    <mergeCell ref="AJ27:CF28"/>
    <mergeCell ref="B29:J30"/>
    <mergeCell ref="K29:AI30"/>
    <mergeCell ref="AJ29:CF30"/>
    <mergeCell ref="V37:BY38"/>
    <mergeCell ref="K33:AI34"/>
    <mergeCell ref="AJ33:CF34"/>
    <mergeCell ref="B35:J36"/>
    <mergeCell ref="K35:AI36"/>
    <mergeCell ref="AJ35:CF36"/>
    <mergeCell ref="B37:J38"/>
    <mergeCell ref="K37:U38"/>
    <mergeCell ref="B33:J34"/>
    <mergeCell ref="V53:AZ54"/>
    <mergeCell ref="V39:BY40"/>
    <mergeCell ref="B41:J42"/>
    <mergeCell ref="K41:AI42"/>
    <mergeCell ref="AJ41:CF42"/>
    <mergeCell ref="B39:J40"/>
    <mergeCell ref="K39:U40"/>
    <mergeCell ref="W49:X50"/>
    <mergeCell ref="Y49:AN50"/>
    <mergeCell ref="K47:CE48"/>
    <mergeCell ref="CB49:CE50"/>
    <mergeCell ref="B43:J44"/>
    <mergeCell ref="K43:U44"/>
    <mergeCell ref="V45:BG46"/>
    <mergeCell ref="B47:J48"/>
    <mergeCell ref="B71:J72"/>
    <mergeCell ref="K71:CF72"/>
    <mergeCell ref="B57:J58"/>
    <mergeCell ref="K57:U58"/>
    <mergeCell ref="B63:J64"/>
    <mergeCell ref="K63:AE64"/>
    <mergeCell ref="AF63:CF64"/>
    <mergeCell ref="B67:J68"/>
    <mergeCell ref="B69:J70"/>
    <mergeCell ref="K69:U70"/>
    <mergeCell ref="V69:CF70"/>
    <mergeCell ref="V57:AZ58"/>
    <mergeCell ref="K59:U60"/>
    <mergeCell ref="BC54:CP60"/>
    <mergeCell ref="K61:U62"/>
    <mergeCell ref="V61:AZ62"/>
    <mergeCell ref="V81:CF82"/>
    <mergeCell ref="B73:J74"/>
    <mergeCell ref="K73:U74"/>
    <mergeCell ref="V73:CF74"/>
    <mergeCell ref="K75:AZ76"/>
    <mergeCell ref="B77:J78"/>
    <mergeCell ref="K77:U78"/>
    <mergeCell ref="V77:CF78"/>
    <mergeCell ref="B79:J80"/>
    <mergeCell ref="K79:U80"/>
    <mergeCell ref="V79:CF80"/>
    <mergeCell ref="A1:S2"/>
    <mergeCell ref="B3:C3"/>
    <mergeCell ref="B59:J60"/>
    <mergeCell ref="B61:J62"/>
    <mergeCell ref="B55:J56"/>
    <mergeCell ref="B51:J52"/>
    <mergeCell ref="K51:U52"/>
    <mergeCell ref="B49:J50"/>
    <mergeCell ref="K49:L50"/>
    <mergeCell ref="M49:V50"/>
    <mergeCell ref="V51:DO52"/>
    <mergeCell ref="K55:U56"/>
    <mergeCell ref="D16:CL17"/>
    <mergeCell ref="V43:CT44"/>
    <mergeCell ref="B53:J54"/>
    <mergeCell ref="K53:U54"/>
  </mergeCells>
  <phoneticPr fontId="3"/>
  <dataValidations count="16">
    <dataValidation type="list" allowBlank="1" showInputMessage="1" showErrorMessage="1" sqref="K65611:U65612 JG65611:JQ65612 TC65611:TM65612 ACY65611:ADI65612 AMU65611:ANE65612 AWQ65611:AXA65612 BGM65611:BGW65612 BQI65611:BQS65612 CAE65611:CAO65612 CKA65611:CKK65612 CTW65611:CUG65612 DDS65611:DEC65612 DNO65611:DNY65612 DXK65611:DXU65612 EHG65611:EHQ65612 ERC65611:ERM65612 FAY65611:FBI65612 FKU65611:FLE65612 FUQ65611:FVA65612 GEM65611:GEW65612 GOI65611:GOS65612 GYE65611:GYO65612 HIA65611:HIK65612 HRW65611:HSG65612 IBS65611:ICC65612 ILO65611:ILY65612 IVK65611:IVU65612 JFG65611:JFQ65612 JPC65611:JPM65612 JYY65611:JZI65612 KIU65611:KJE65612 KSQ65611:KTA65612 LCM65611:LCW65612 LMI65611:LMS65612 LWE65611:LWO65612 MGA65611:MGK65612 MPW65611:MQG65612 MZS65611:NAC65612 NJO65611:NJY65612 NTK65611:NTU65612 ODG65611:ODQ65612 ONC65611:ONM65612 OWY65611:OXI65612 PGU65611:PHE65612 PQQ65611:PRA65612 QAM65611:QAW65612 QKI65611:QKS65612 QUE65611:QUO65612 REA65611:REK65612 RNW65611:ROG65612 RXS65611:RYC65612 SHO65611:SHY65612 SRK65611:SRU65612 TBG65611:TBQ65612 TLC65611:TLM65612 TUY65611:TVI65612 UEU65611:UFE65612 UOQ65611:UPA65612 UYM65611:UYW65612 VII65611:VIS65612 VSE65611:VSO65612 WCA65611:WCK65612 WLW65611:WMG65612 WVS65611:WWC65612 K131147:U131148 JG131147:JQ131148 TC131147:TM131148 ACY131147:ADI131148 AMU131147:ANE131148 AWQ131147:AXA131148 BGM131147:BGW131148 BQI131147:BQS131148 CAE131147:CAO131148 CKA131147:CKK131148 CTW131147:CUG131148 DDS131147:DEC131148 DNO131147:DNY131148 DXK131147:DXU131148 EHG131147:EHQ131148 ERC131147:ERM131148 FAY131147:FBI131148 FKU131147:FLE131148 FUQ131147:FVA131148 GEM131147:GEW131148 GOI131147:GOS131148 GYE131147:GYO131148 HIA131147:HIK131148 HRW131147:HSG131148 IBS131147:ICC131148 ILO131147:ILY131148 IVK131147:IVU131148 JFG131147:JFQ131148 JPC131147:JPM131148 JYY131147:JZI131148 KIU131147:KJE131148 KSQ131147:KTA131148 LCM131147:LCW131148 LMI131147:LMS131148 LWE131147:LWO131148 MGA131147:MGK131148 MPW131147:MQG131148 MZS131147:NAC131148 NJO131147:NJY131148 NTK131147:NTU131148 ODG131147:ODQ131148 ONC131147:ONM131148 OWY131147:OXI131148 PGU131147:PHE131148 PQQ131147:PRA131148 QAM131147:QAW131148 QKI131147:QKS131148 QUE131147:QUO131148 REA131147:REK131148 RNW131147:ROG131148 RXS131147:RYC131148 SHO131147:SHY131148 SRK131147:SRU131148 TBG131147:TBQ131148 TLC131147:TLM131148 TUY131147:TVI131148 UEU131147:UFE131148 UOQ131147:UPA131148 UYM131147:UYW131148 VII131147:VIS131148 VSE131147:VSO131148 WCA131147:WCK131148 WLW131147:WMG131148 WVS131147:WWC131148 K196683:U196684 JG196683:JQ196684 TC196683:TM196684 ACY196683:ADI196684 AMU196683:ANE196684 AWQ196683:AXA196684 BGM196683:BGW196684 BQI196683:BQS196684 CAE196683:CAO196684 CKA196683:CKK196684 CTW196683:CUG196684 DDS196683:DEC196684 DNO196683:DNY196684 DXK196683:DXU196684 EHG196683:EHQ196684 ERC196683:ERM196684 FAY196683:FBI196684 FKU196683:FLE196684 FUQ196683:FVA196684 GEM196683:GEW196684 GOI196683:GOS196684 GYE196683:GYO196684 HIA196683:HIK196684 HRW196683:HSG196684 IBS196683:ICC196684 ILO196683:ILY196684 IVK196683:IVU196684 JFG196683:JFQ196684 JPC196683:JPM196684 JYY196683:JZI196684 KIU196683:KJE196684 KSQ196683:KTA196684 LCM196683:LCW196684 LMI196683:LMS196684 LWE196683:LWO196684 MGA196683:MGK196684 MPW196683:MQG196684 MZS196683:NAC196684 NJO196683:NJY196684 NTK196683:NTU196684 ODG196683:ODQ196684 ONC196683:ONM196684 OWY196683:OXI196684 PGU196683:PHE196684 PQQ196683:PRA196684 QAM196683:QAW196684 QKI196683:QKS196684 QUE196683:QUO196684 REA196683:REK196684 RNW196683:ROG196684 RXS196683:RYC196684 SHO196683:SHY196684 SRK196683:SRU196684 TBG196683:TBQ196684 TLC196683:TLM196684 TUY196683:TVI196684 UEU196683:UFE196684 UOQ196683:UPA196684 UYM196683:UYW196684 VII196683:VIS196684 VSE196683:VSO196684 WCA196683:WCK196684 WLW196683:WMG196684 WVS196683:WWC196684 K262219:U262220 JG262219:JQ262220 TC262219:TM262220 ACY262219:ADI262220 AMU262219:ANE262220 AWQ262219:AXA262220 BGM262219:BGW262220 BQI262219:BQS262220 CAE262219:CAO262220 CKA262219:CKK262220 CTW262219:CUG262220 DDS262219:DEC262220 DNO262219:DNY262220 DXK262219:DXU262220 EHG262219:EHQ262220 ERC262219:ERM262220 FAY262219:FBI262220 FKU262219:FLE262220 FUQ262219:FVA262220 GEM262219:GEW262220 GOI262219:GOS262220 GYE262219:GYO262220 HIA262219:HIK262220 HRW262219:HSG262220 IBS262219:ICC262220 ILO262219:ILY262220 IVK262219:IVU262220 JFG262219:JFQ262220 JPC262219:JPM262220 JYY262219:JZI262220 KIU262219:KJE262220 KSQ262219:KTA262220 LCM262219:LCW262220 LMI262219:LMS262220 LWE262219:LWO262220 MGA262219:MGK262220 MPW262219:MQG262220 MZS262219:NAC262220 NJO262219:NJY262220 NTK262219:NTU262220 ODG262219:ODQ262220 ONC262219:ONM262220 OWY262219:OXI262220 PGU262219:PHE262220 PQQ262219:PRA262220 QAM262219:QAW262220 QKI262219:QKS262220 QUE262219:QUO262220 REA262219:REK262220 RNW262219:ROG262220 RXS262219:RYC262220 SHO262219:SHY262220 SRK262219:SRU262220 TBG262219:TBQ262220 TLC262219:TLM262220 TUY262219:TVI262220 UEU262219:UFE262220 UOQ262219:UPA262220 UYM262219:UYW262220 VII262219:VIS262220 VSE262219:VSO262220 WCA262219:WCK262220 WLW262219:WMG262220 WVS262219:WWC262220 K327755:U327756 JG327755:JQ327756 TC327755:TM327756 ACY327755:ADI327756 AMU327755:ANE327756 AWQ327755:AXA327756 BGM327755:BGW327756 BQI327755:BQS327756 CAE327755:CAO327756 CKA327755:CKK327756 CTW327755:CUG327756 DDS327755:DEC327756 DNO327755:DNY327756 DXK327755:DXU327756 EHG327755:EHQ327756 ERC327755:ERM327756 FAY327755:FBI327756 FKU327755:FLE327756 FUQ327755:FVA327756 GEM327755:GEW327756 GOI327755:GOS327756 GYE327755:GYO327756 HIA327755:HIK327756 HRW327755:HSG327756 IBS327755:ICC327756 ILO327755:ILY327756 IVK327755:IVU327756 JFG327755:JFQ327756 JPC327755:JPM327756 JYY327755:JZI327756 KIU327755:KJE327756 KSQ327755:KTA327756 LCM327755:LCW327756 LMI327755:LMS327756 LWE327755:LWO327756 MGA327755:MGK327756 MPW327755:MQG327756 MZS327755:NAC327756 NJO327755:NJY327756 NTK327755:NTU327756 ODG327755:ODQ327756 ONC327755:ONM327756 OWY327755:OXI327756 PGU327755:PHE327756 PQQ327755:PRA327756 QAM327755:QAW327756 QKI327755:QKS327756 QUE327755:QUO327756 REA327755:REK327756 RNW327755:ROG327756 RXS327755:RYC327756 SHO327755:SHY327756 SRK327755:SRU327756 TBG327755:TBQ327756 TLC327755:TLM327756 TUY327755:TVI327756 UEU327755:UFE327756 UOQ327755:UPA327756 UYM327755:UYW327756 VII327755:VIS327756 VSE327755:VSO327756 WCA327755:WCK327756 WLW327755:WMG327756 WVS327755:WWC327756 K393291:U393292 JG393291:JQ393292 TC393291:TM393292 ACY393291:ADI393292 AMU393291:ANE393292 AWQ393291:AXA393292 BGM393291:BGW393292 BQI393291:BQS393292 CAE393291:CAO393292 CKA393291:CKK393292 CTW393291:CUG393292 DDS393291:DEC393292 DNO393291:DNY393292 DXK393291:DXU393292 EHG393291:EHQ393292 ERC393291:ERM393292 FAY393291:FBI393292 FKU393291:FLE393292 FUQ393291:FVA393292 GEM393291:GEW393292 GOI393291:GOS393292 GYE393291:GYO393292 HIA393291:HIK393292 HRW393291:HSG393292 IBS393291:ICC393292 ILO393291:ILY393292 IVK393291:IVU393292 JFG393291:JFQ393292 JPC393291:JPM393292 JYY393291:JZI393292 KIU393291:KJE393292 KSQ393291:KTA393292 LCM393291:LCW393292 LMI393291:LMS393292 LWE393291:LWO393292 MGA393291:MGK393292 MPW393291:MQG393292 MZS393291:NAC393292 NJO393291:NJY393292 NTK393291:NTU393292 ODG393291:ODQ393292 ONC393291:ONM393292 OWY393291:OXI393292 PGU393291:PHE393292 PQQ393291:PRA393292 QAM393291:QAW393292 QKI393291:QKS393292 QUE393291:QUO393292 REA393291:REK393292 RNW393291:ROG393292 RXS393291:RYC393292 SHO393291:SHY393292 SRK393291:SRU393292 TBG393291:TBQ393292 TLC393291:TLM393292 TUY393291:TVI393292 UEU393291:UFE393292 UOQ393291:UPA393292 UYM393291:UYW393292 VII393291:VIS393292 VSE393291:VSO393292 WCA393291:WCK393292 WLW393291:WMG393292 WVS393291:WWC393292 K458827:U458828 JG458827:JQ458828 TC458827:TM458828 ACY458827:ADI458828 AMU458827:ANE458828 AWQ458827:AXA458828 BGM458827:BGW458828 BQI458827:BQS458828 CAE458827:CAO458828 CKA458827:CKK458828 CTW458827:CUG458828 DDS458827:DEC458828 DNO458827:DNY458828 DXK458827:DXU458828 EHG458827:EHQ458828 ERC458827:ERM458828 FAY458827:FBI458828 FKU458827:FLE458828 FUQ458827:FVA458828 GEM458827:GEW458828 GOI458827:GOS458828 GYE458827:GYO458828 HIA458827:HIK458828 HRW458827:HSG458828 IBS458827:ICC458828 ILO458827:ILY458828 IVK458827:IVU458828 JFG458827:JFQ458828 JPC458827:JPM458828 JYY458827:JZI458828 KIU458827:KJE458828 KSQ458827:KTA458828 LCM458827:LCW458828 LMI458827:LMS458828 LWE458827:LWO458828 MGA458827:MGK458828 MPW458827:MQG458828 MZS458827:NAC458828 NJO458827:NJY458828 NTK458827:NTU458828 ODG458827:ODQ458828 ONC458827:ONM458828 OWY458827:OXI458828 PGU458827:PHE458828 PQQ458827:PRA458828 QAM458827:QAW458828 QKI458827:QKS458828 QUE458827:QUO458828 REA458827:REK458828 RNW458827:ROG458828 RXS458827:RYC458828 SHO458827:SHY458828 SRK458827:SRU458828 TBG458827:TBQ458828 TLC458827:TLM458828 TUY458827:TVI458828 UEU458827:UFE458828 UOQ458827:UPA458828 UYM458827:UYW458828 VII458827:VIS458828 VSE458827:VSO458828 WCA458827:WCK458828 WLW458827:WMG458828 WVS458827:WWC458828 K524363:U524364 JG524363:JQ524364 TC524363:TM524364 ACY524363:ADI524364 AMU524363:ANE524364 AWQ524363:AXA524364 BGM524363:BGW524364 BQI524363:BQS524364 CAE524363:CAO524364 CKA524363:CKK524364 CTW524363:CUG524364 DDS524363:DEC524364 DNO524363:DNY524364 DXK524363:DXU524364 EHG524363:EHQ524364 ERC524363:ERM524364 FAY524363:FBI524364 FKU524363:FLE524364 FUQ524363:FVA524364 GEM524363:GEW524364 GOI524363:GOS524364 GYE524363:GYO524364 HIA524363:HIK524364 HRW524363:HSG524364 IBS524363:ICC524364 ILO524363:ILY524364 IVK524363:IVU524364 JFG524363:JFQ524364 JPC524363:JPM524364 JYY524363:JZI524364 KIU524363:KJE524364 KSQ524363:KTA524364 LCM524363:LCW524364 LMI524363:LMS524364 LWE524363:LWO524364 MGA524363:MGK524364 MPW524363:MQG524364 MZS524363:NAC524364 NJO524363:NJY524364 NTK524363:NTU524364 ODG524363:ODQ524364 ONC524363:ONM524364 OWY524363:OXI524364 PGU524363:PHE524364 PQQ524363:PRA524364 QAM524363:QAW524364 QKI524363:QKS524364 QUE524363:QUO524364 REA524363:REK524364 RNW524363:ROG524364 RXS524363:RYC524364 SHO524363:SHY524364 SRK524363:SRU524364 TBG524363:TBQ524364 TLC524363:TLM524364 TUY524363:TVI524364 UEU524363:UFE524364 UOQ524363:UPA524364 UYM524363:UYW524364 VII524363:VIS524364 VSE524363:VSO524364 WCA524363:WCK524364 WLW524363:WMG524364 WVS524363:WWC524364 K589899:U589900 JG589899:JQ589900 TC589899:TM589900 ACY589899:ADI589900 AMU589899:ANE589900 AWQ589899:AXA589900 BGM589899:BGW589900 BQI589899:BQS589900 CAE589899:CAO589900 CKA589899:CKK589900 CTW589899:CUG589900 DDS589899:DEC589900 DNO589899:DNY589900 DXK589899:DXU589900 EHG589899:EHQ589900 ERC589899:ERM589900 FAY589899:FBI589900 FKU589899:FLE589900 FUQ589899:FVA589900 GEM589899:GEW589900 GOI589899:GOS589900 GYE589899:GYO589900 HIA589899:HIK589900 HRW589899:HSG589900 IBS589899:ICC589900 ILO589899:ILY589900 IVK589899:IVU589900 JFG589899:JFQ589900 JPC589899:JPM589900 JYY589899:JZI589900 KIU589899:KJE589900 KSQ589899:KTA589900 LCM589899:LCW589900 LMI589899:LMS589900 LWE589899:LWO589900 MGA589899:MGK589900 MPW589899:MQG589900 MZS589899:NAC589900 NJO589899:NJY589900 NTK589899:NTU589900 ODG589899:ODQ589900 ONC589899:ONM589900 OWY589899:OXI589900 PGU589899:PHE589900 PQQ589899:PRA589900 QAM589899:QAW589900 QKI589899:QKS589900 QUE589899:QUO589900 REA589899:REK589900 RNW589899:ROG589900 RXS589899:RYC589900 SHO589899:SHY589900 SRK589899:SRU589900 TBG589899:TBQ589900 TLC589899:TLM589900 TUY589899:TVI589900 UEU589899:UFE589900 UOQ589899:UPA589900 UYM589899:UYW589900 VII589899:VIS589900 VSE589899:VSO589900 WCA589899:WCK589900 WLW589899:WMG589900 WVS589899:WWC589900 K655435:U655436 JG655435:JQ655436 TC655435:TM655436 ACY655435:ADI655436 AMU655435:ANE655436 AWQ655435:AXA655436 BGM655435:BGW655436 BQI655435:BQS655436 CAE655435:CAO655436 CKA655435:CKK655436 CTW655435:CUG655436 DDS655435:DEC655436 DNO655435:DNY655436 DXK655435:DXU655436 EHG655435:EHQ655436 ERC655435:ERM655436 FAY655435:FBI655436 FKU655435:FLE655436 FUQ655435:FVA655436 GEM655435:GEW655436 GOI655435:GOS655436 GYE655435:GYO655436 HIA655435:HIK655436 HRW655435:HSG655436 IBS655435:ICC655436 ILO655435:ILY655436 IVK655435:IVU655436 JFG655435:JFQ655436 JPC655435:JPM655436 JYY655435:JZI655436 KIU655435:KJE655436 KSQ655435:KTA655436 LCM655435:LCW655436 LMI655435:LMS655436 LWE655435:LWO655436 MGA655435:MGK655436 MPW655435:MQG655436 MZS655435:NAC655436 NJO655435:NJY655436 NTK655435:NTU655436 ODG655435:ODQ655436 ONC655435:ONM655436 OWY655435:OXI655436 PGU655435:PHE655436 PQQ655435:PRA655436 QAM655435:QAW655436 QKI655435:QKS655436 QUE655435:QUO655436 REA655435:REK655436 RNW655435:ROG655436 RXS655435:RYC655436 SHO655435:SHY655436 SRK655435:SRU655436 TBG655435:TBQ655436 TLC655435:TLM655436 TUY655435:TVI655436 UEU655435:UFE655436 UOQ655435:UPA655436 UYM655435:UYW655436 VII655435:VIS655436 VSE655435:VSO655436 WCA655435:WCK655436 WLW655435:WMG655436 WVS655435:WWC655436 K720971:U720972 JG720971:JQ720972 TC720971:TM720972 ACY720971:ADI720972 AMU720971:ANE720972 AWQ720971:AXA720972 BGM720971:BGW720972 BQI720971:BQS720972 CAE720971:CAO720972 CKA720971:CKK720972 CTW720971:CUG720972 DDS720971:DEC720972 DNO720971:DNY720972 DXK720971:DXU720972 EHG720971:EHQ720972 ERC720971:ERM720972 FAY720971:FBI720972 FKU720971:FLE720972 FUQ720971:FVA720972 GEM720971:GEW720972 GOI720971:GOS720972 GYE720971:GYO720972 HIA720971:HIK720972 HRW720971:HSG720972 IBS720971:ICC720972 ILO720971:ILY720972 IVK720971:IVU720972 JFG720971:JFQ720972 JPC720971:JPM720972 JYY720971:JZI720972 KIU720971:KJE720972 KSQ720971:KTA720972 LCM720971:LCW720972 LMI720971:LMS720972 LWE720971:LWO720972 MGA720971:MGK720972 MPW720971:MQG720972 MZS720971:NAC720972 NJO720971:NJY720972 NTK720971:NTU720972 ODG720971:ODQ720972 ONC720971:ONM720972 OWY720971:OXI720972 PGU720971:PHE720972 PQQ720971:PRA720972 QAM720971:QAW720972 QKI720971:QKS720972 QUE720971:QUO720972 REA720971:REK720972 RNW720971:ROG720972 RXS720971:RYC720972 SHO720971:SHY720972 SRK720971:SRU720972 TBG720971:TBQ720972 TLC720971:TLM720972 TUY720971:TVI720972 UEU720971:UFE720972 UOQ720971:UPA720972 UYM720971:UYW720972 VII720971:VIS720972 VSE720971:VSO720972 WCA720971:WCK720972 WLW720971:WMG720972 WVS720971:WWC720972 K786507:U786508 JG786507:JQ786508 TC786507:TM786508 ACY786507:ADI786508 AMU786507:ANE786508 AWQ786507:AXA786508 BGM786507:BGW786508 BQI786507:BQS786508 CAE786507:CAO786508 CKA786507:CKK786508 CTW786507:CUG786508 DDS786507:DEC786508 DNO786507:DNY786508 DXK786507:DXU786508 EHG786507:EHQ786508 ERC786507:ERM786508 FAY786507:FBI786508 FKU786507:FLE786508 FUQ786507:FVA786508 GEM786507:GEW786508 GOI786507:GOS786508 GYE786507:GYO786508 HIA786507:HIK786508 HRW786507:HSG786508 IBS786507:ICC786508 ILO786507:ILY786508 IVK786507:IVU786508 JFG786507:JFQ786508 JPC786507:JPM786508 JYY786507:JZI786508 KIU786507:KJE786508 KSQ786507:KTA786508 LCM786507:LCW786508 LMI786507:LMS786508 LWE786507:LWO786508 MGA786507:MGK786508 MPW786507:MQG786508 MZS786507:NAC786508 NJO786507:NJY786508 NTK786507:NTU786508 ODG786507:ODQ786508 ONC786507:ONM786508 OWY786507:OXI786508 PGU786507:PHE786508 PQQ786507:PRA786508 QAM786507:QAW786508 QKI786507:QKS786508 QUE786507:QUO786508 REA786507:REK786508 RNW786507:ROG786508 RXS786507:RYC786508 SHO786507:SHY786508 SRK786507:SRU786508 TBG786507:TBQ786508 TLC786507:TLM786508 TUY786507:TVI786508 UEU786507:UFE786508 UOQ786507:UPA786508 UYM786507:UYW786508 VII786507:VIS786508 VSE786507:VSO786508 WCA786507:WCK786508 WLW786507:WMG786508 WVS786507:WWC786508 K852043:U852044 JG852043:JQ852044 TC852043:TM852044 ACY852043:ADI852044 AMU852043:ANE852044 AWQ852043:AXA852044 BGM852043:BGW852044 BQI852043:BQS852044 CAE852043:CAO852044 CKA852043:CKK852044 CTW852043:CUG852044 DDS852043:DEC852044 DNO852043:DNY852044 DXK852043:DXU852044 EHG852043:EHQ852044 ERC852043:ERM852044 FAY852043:FBI852044 FKU852043:FLE852044 FUQ852043:FVA852044 GEM852043:GEW852044 GOI852043:GOS852044 GYE852043:GYO852044 HIA852043:HIK852044 HRW852043:HSG852044 IBS852043:ICC852044 ILO852043:ILY852044 IVK852043:IVU852044 JFG852043:JFQ852044 JPC852043:JPM852044 JYY852043:JZI852044 KIU852043:KJE852044 KSQ852043:KTA852044 LCM852043:LCW852044 LMI852043:LMS852044 LWE852043:LWO852044 MGA852043:MGK852044 MPW852043:MQG852044 MZS852043:NAC852044 NJO852043:NJY852044 NTK852043:NTU852044 ODG852043:ODQ852044 ONC852043:ONM852044 OWY852043:OXI852044 PGU852043:PHE852044 PQQ852043:PRA852044 QAM852043:QAW852044 QKI852043:QKS852044 QUE852043:QUO852044 REA852043:REK852044 RNW852043:ROG852044 RXS852043:RYC852044 SHO852043:SHY852044 SRK852043:SRU852044 TBG852043:TBQ852044 TLC852043:TLM852044 TUY852043:TVI852044 UEU852043:UFE852044 UOQ852043:UPA852044 UYM852043:UYW852044 VII852043:VIS852044 VSE852043:VSO852044 WCA852043:WCK852044 WLW852043:WMG852044 WVS852043:WWC852044 K917579:U917580 JG917579:JQ917580 TC917579:TM917580 ACY917579:ADI917580 AMU917579:ANE917580 AWQ917579:AXA917580 BGM917579:BGW917580 BQI917579:BQS917580 CAE917579:CAO917580 CKA917579:CKK917580 CTW917579:CUG917580 DDS917579:DEC917580 DNO917579:DNY917580 DXK917579:DXU917580 EHG917579:EHQ917580 ERC917579:ERM917580 FAY917579:FBI917580 FKU917579:FLE917580 FUQ917579:FVA917580 GEM917579:GEW917580 GOI917579:GOS917580 GYE917579:GYO917580 HIA917579:HIK917580 HRW917579:HSG917580 IBS917579:ICC917580 ILO917579:ILY917580 IVK917579:IVU917580 JFG917579:JFQ917580 JPC917579:JPM917580 JYY917579:JZI917580 KIU917579:KJE917580 KSQ917579:KTA917580 LCM917579:LCW917580 LMI917579:LMS917580 LWE917579:LWO917580 MGA917579:MGK917580 MPW917579:MQG917580 MZS917579:NAC917580 NJO917579:NJY917580 NTK917579:NTU917580 ODG917579:ODQ917580 ONC917579:ONM917580 OWY917579:OXI917580 PGU917579:PHE917580 PQQ917579:PRA917580 QAM917579:QAW917580 QKI917579:QKS917580 QUE917579:QUO917580 REA917579:REK917580 RNW917579:ROG917580 RXS917579:RYC917580 SHO917579:SHY917580 SRK917579:SRU917580 TBG917579:TBQ917580 TLC917579:TLM917580 TUY917579:TVI917580 UEU917579:UFE917580 UOQ917579:UPA917580 UYM917579:UYW917580 VII917579:VIS917580 VSE917579:VSO917580 WCA917579:WCK917580 WLW917579:WMG917580 WVS917579:WWC917580 K983115:U983116 JG983115:JQ983116 TC983115:TM983116 ACY983115:ADI983116 AMU983115:ANE983116 AWQ983115:AXA983116 BGM983115:BGW983116 BQI983115:BQS983116 CAE983115:CAO983116 CKA983115:CKK983116 CTW983115:CUG983116 DDS983115:DEC983116 DNO983115:DNY983116 DXK983115:DXU983116 EHG983115:EHQ983116 ERC983115:ERM983116 FAY983115:FBI983116 FKU983115:FLE983116 FUQ983115:FVA983116 GEM983115:GEW983116 GOI983115:GOS983116 GYE983115:GYO983116 HIA983115:HIK983116 HRW983115:HSG983116 IBS983115:ICC983116 ILO983115:ILY983116 IVK983115:IVU983116 JFG983115:JFQ983116 JPC983115:JPM983116 JYY983115:JZI983116 KIU983115:KJE983116 KSQ983115:KTA983116 LCM983115:LCW983116 LMI983115:LMS983116 LWE983115:LWO983116 MGA983115:MGK983116 MPW983115:MQG983116 MZS983115:NAC983116 NJO983115:NJY983116 NTK983115:NTU983116 ODG983115:ODQ983116 ONC983115:ONM983116 OWY983115:OXI983116 PGU983115:PHE983116 PQQ983115:PRA983116 QAM983115:QAW983116 QKI983115:QKS983116 QUE983115:QUO983116 REA983115:REK983116 RNW983115:ROG983116 RXS983115:RYC983116 SHO983115:SHY983116 SRK983115:SRU983116 TBG983115:TBQ983116 TLC983115:TLM983116 TUY983115:TVI983116 UEU983115:UFE983116 UOQ983115:UPA983116 UYM983115:UYW983116 VII983115:VIS983116 VSE983115:VSO983116 WCA983115:WCK983116 WLW983115:WMG983116 WVS983115:WWC983116" xr:uid="{5A8845EA-C8D2-4634-8AC7-96AE55CA8801}">
      <formula1>"10%,8%"</formula1>
    </dataValidation>
    <dataValidation type="list" allowBlank="1" showInputMessage="1" showErrorMessage="1" sqref="K65613:U65614 JG65613:JQ65614 TC65613:TM65614 ACY65613:ADI65614 AMU65613:ANE65614 AWQ65613:AXA65614 BGM65613:BGW65614 BQI65613:BQS65614 CAE65613:CAO65614 CKA65613:CKK65614 CTW65613:CUG65614 DDS65613:DEC65614 DNO65613:DNY65614 DXK65613:DXU65614 EHG65613:EHQ65614 ERC65613:ERM65614 FAY65613:FBI65614 FKU65613:FLE65614 FUQ65613:FVA65614 GEM65613:GEW65614 GOI65613:GOS65614 GYE65613:GYO65614 HIA65613:HIK65614 HRW65613:HSG65614 IBS65613:ICC65614 ILO65613:ILY65614 IVK65613:IVU65614 JFG65613:JFQ65614 JPC65613:JPM65614 JYY65613:JZI65614 KIU65613:KJE65614 KSQ65613:KTA65614 LCM65613:LCW65614 LMI65613:LMS65614 LWE65613:LWO65614 MGA65613:MGK65614 MPW65613:MQG65614 MZS65613:NAC65614 NJO65613:NJY65614 NTK65613:NTU65614 ODG65613:ODQ65614 ONC65613:ONM65614 OWY65613:OXI65614 PGU65613:PHE65614 PQQ65613:PRA65614 QAM65613:QAW65614 QKI65613:QKS65614 QUE65613:QUO65614 REA65613:REK65614 RNW65613:ROG65614 RXS65613:RYC65614 SHO65613:SHY65614 SRK65613:SRU65614 TBG65613:TBQ65614 TLC65613:TLM65614 TUY65613:TVI65614 UEU65613:UFE65614 UOQ65613:UPA65614 UYM65613:UYW65614 VII65613:VIS65614 VSE65613:VSO65614 WCA65613:WCK65614 WLW65613:WMG65614 WVS65613:WWC65614 K131149:U131150 JG131149:JQ131150 TC131149:TM131150 ACY131149:ADI131150 AMU131149:ANE131150 AWQ131149:AXA131150 BGM131149:BGW131150 BQI131149:BQS131150 CAE131149:CAO131150 CKA131149:CKK131150 CTW131149:CUG131150 DDS131149:DEC131150 DNO131149:DNY131150 DXK131149:DXU131150 EHG131149:EHQ131150 ERC131149:ERM131150 FAY131149:FBI131150 FKU131149:FLE131150 FUQ131149:FVA131150 GEM131149:GEW131150 GOI131149:GOS131150 GYE131149:GYO131150 HIA131149:HIK131150 HRW131149:HSG131150 IBS131149:ICC131150 ILO131149:ILY131150 IVK131149:IVU131150 JFG131149:JFQ131150 JPC131149:JPM131150 JYY131149:JZI131150 KIU131149:KJE131150 KSQ131149:KTA131150 LCM131149:LCW131150 LMI131149:LMS131150 LWE131149:LWO131150 MGA131149:MGK131150 MPW131149:MQG131150 MZS131149:NAC131150 NJO131149:NJY131150 NTK131149:NTU131150 ODG131149:ODQ131150 ONC131149:ONM131150 OWY131149:OXI131150 PGU131149:PHE131150 PQQ131149:PRA131150 QAM131149:QAW131150 QKI131149:QKS131150 QUE131149:QUO131150 REA131149:REK131150 RNW131149:ROG131150 RXS131149:RYC131150 SHO131149:SHY131150 SRK131149:SRU131150 TBG131149:TBQ131150 TLC131149:TLM131150 TUY131149:TVI131150 UEU131149:UFE131150 UOQ131149:UPA131150 UYM131149:UYW131150 VII131149:VIS131150 VSE131149:VSO131150 WCA131149:WCK131150 WLW131149:WMG131150 WVS131149:WWC131150 K196685:U196686 JG196685:JQ196686 TC196685:TM196686 ACY196685:ADI196686 AMU196685:ANE196686 AWQ196685:AXA196686 BGM196685:BGW196686 BQI196685:BQS196686 CAE196685:CAO196686 CKA196685:CKK196686 CTW196685:CUG196686 DDS196685:DEC196686 DNO196685:DNY196686 DXK196685:DXU196686 EHG196685:EHQ196686 ERC196685:ERM196686 FAY196685:FBI196686 FKU196685:FLE196686 FUQ196685:FVA196686 GEM196685:GEW196686 GOI196685:GOS196686 GYE196685:GYO196686 HIA196685:HIK196686 HRW196685:HSG196686 IBS196685:ICC196686 ILO196685:ILY196686 IVK196685:IVU196686 JFG196685:JFQ196686 JPC196685:JPM196686 JYY196685:JZI196686 KIU196685:KJE196686 KSQ196685:KTA196686 LCM196685:LCW196686 LMI196685:LMS196686 LWE196685:LWO196686 MGA196685:MGK196686 MPW196685:MQG196686 MZS196685:NAC196686 NJO196685:NJY196686 NTK196685:NTU196686 ODG196685:ODQ196686 ONC196685:ONM196686 OWY196685:OXI196686 PGU196685:PHE196686 PQQ196685:PRA196686 QAM196685:QAW196686 QKI196685:QKS196686 QUE196685:QUO196686 REA196685:REK196686 RNW196685:ROG196686 RXS196685:RYC196686 SHO196685:SHY196686 SRK196685:SRU196686 TBG196685:TBQ196686 TLC196685:TLM196686 TUY196685:TVI196686 UEU196685:UFE196686 UOQ196685:UPA196686 UYM196685:UYW196686 VII196685:VIS196686 VSE196685:VSO196686 WCA196685:WCK196686 WLW196685:WMG196686 WVS196685:WWC196686 K262221:U262222 JG262221:JQ262222 TC262221:TM262222 ACY262221:ADI262222 AMU262221:ANE262222 AWQ262221:AXA262222 BGM262221:BGW262222 BQI262221:BQS262222 CAE262221:CAO262222 CKA262221:CKK262222 CTW262221:CUG262222 DDS262221:DEC262222 DNO262221:DNY262222 DXK262221:DXU262222 EHG262221:EHQ262222 ERC262221:ERM262222 FAY262221:FBI262222 FKU262221:FLE262222 FUQ262221:FVA262222 GEM262221:GEW262222 GOI262221:GOS262222 GYE262221:GYO262222 HIA262221:HIK262222 HRW262221:HSG262222 IBS262221:ICC262222 ILO262221:ILY262222 IVK262221:IVU262222 JFG262221:JFQ262222 JPC262221:JPM262222 JYY262221:JZI262222 KIU262221:KJE262222 KSQ262221:KTA262222 LCM262221:LCW262222 LMI262221:LMS262222 LWE262221:LWO262222 MGA262221:MGK262222 MPW262221:MQG262222 MZS262221:NAC262222 NJO262221:NJY262222 NTK262221:NTU262222 ODG262221:ODQ262222 ONC262221:ONM262222 OWY262221:OXI262222 PGU262221:PHE262222 PQQ262221:PRA262222 QAM262221:QAW262222 QKI262221:QKS262222 QUE262221:QUO262222 REA262221:REK262222 RNW262221:ROG262222 RXS262221:RYC262222 SHO262221:SHY262222 SRK262221:SRU262222 TBG262221:TBQ262222 TLC262221:TLM262222 TUY262221:TVI262222 UEU262221:UFE262222 UOQ262221:UPA262222 UYM262221:UYW262222 VII262221:VIS262222 VSE262221:VSO262222 WCA262221:WCK262222 WLW262221:WMG262222 WVS262221:WWC262222 K327757:U327758 JG327757:JQ327758 TC327757:TM327758 ACY327757:ADI327758 AMU327757:ANE327758 AWQ327757:AXA327758 BGM327757:BGW327758 BQI327757:BQS327758 CAE327757:CAO327758 CKA327757:CKK327758 CTW327757:CUG327758 DDS327757:DEC327758 DNO327757:DNY327758 DXK327757:DXU327758 EHG327757:EHQ327758 ERC327757:ERM327758 FAY327757:FBI327758 FKU327757:FLE327758 FUQ327757:FVA327758 GEM327757:GEW327758 GOI327757:GOS327758 GYE327757:GYO327758 HIA327757:HIK327758 HRW327757:HSG327758 IBS327757:ICC327758 ILO327757:ILY327758 IVK327757:IVU327758 JFG327757:JFQ327758 JPC327757:JPM327758 JYY327757:JZI327758 KIU327757:KJE327758 KSQ327757:KTA327758 LCM327757:LCW327758 LMI327757:LMS327758 LWE327757:LWO327758 MGA327757:MGK327758 MPW327757:MQG327758 MZS327757:NAC327758 NJO327757:NJY327758 NTK327757:NTU327758 ODG327757:ODQ327758 ONC327757:ONM327758 OWY327757:OXI327758 PGU327757:PHE327758 PQQ327757:PRA327758 QAM327757:QAW327758 QKI327757:QKS327758 QUE327757:QUO327758 REA327757:REK327758 RNW327757:ROG327758 RXS327757:RYC327758 SHO327757:SHY327758 SRK327757:SRU327758 TBG327757:TBQ327758 TLC327757:TLM327758 TUY327757:TVI327758 UEU327757:UFE327758 UOQ327757:UPA327758 UYM327757:UYW327758 VII327757:VIS327758 VSE327757:VSO327758 WCA327757:WCK327758 WLW327757:WMG327758 WVS327757:WWC327758 K393293:U393294 JG393293:JQ393294 TC393293:TM393294 ACY393293:ADI393294 AMU393293:ANE393294 AWQ393293:AXA393294 BGM393293:BGW393294 BQI393293:BQS393294 CAE393293:CAO393294 CKA393293:CKK393294 CTW393293:CUG393294 DDS393293:DEC393294 DNO393293:DNY393294 DXK393293:DXU393294 EHG393293:EHQ393294 ERC393293:ERM393294 FAY393293:FBI393294 FKU393293:FLE393294 FUQ393293:FVA393294 GEM393293:GEW393294 GOI393293:GOS393294 GYE393293:GYO393294 HIA393293:HIK393294 HRW393293:HSG393294 IBS393293:ICC393294 ILO393293:ILY393294 IVK393293:IVU393294 JFG393293:JFQ393294 JPC393293:JPM393294 JYY393293:JZI393294 KIU393293:KJE393294 KSQ393293:KTA393294 LCM393293:LCW393294 LMI393293:LMS393294 LWE393293:LWO393294 MGA393293:MGK393294 MPW393293:MQG393294 MZS393293:NAC393294 NJO393293:NJY393294 NTK393293:NTU393294 ODG393293:ODQ393294 ONC393293:ONM393294 OWY393293:OXI393294 PGU393293:PHE393294 PQQ393293:PRA393294 QAM393293:QAW393294 QKI393293:QKS393294 QUE393293:QUO393294 REA393293:REK393294 RNW393293:ROG393294 RXS393293:RYC393294 SHO393293:SHY393294 SRK393293:SRU393294 TBG393293:TBQ393294 TLC393293:TLM393294 TUY393293:TVI393294 UEU393293:UFE393294 UOQ393293:UPA393294 UYM393293:UYW393294 VII393293:VIS393294 VSE393293:VSO393294 WCA393293:WCK393294 WLW393293:WMG393294 WVS393293:WWC393294 K458829:U458830 JG458829:JQ458830 TC458829:TM458830 ACY458829:ADI458830 AMU458829:ANE458830 AWQ458829:AXA458830 BGM458829:BGW458830 BQI458829:BQS458830 CAE458829:CAO458830 CKA458829:CKK458830 CTW458829:CUG458830 DDS458829:DEC458830 DNO458829:DNY458830 DXK458829:DXU458830 EHG458829:EHQ458830 ERC458829:ERM458830 FAY458829:FBI458830 FKU458829:FLE458830 FUQ458829:FVA458830 GEM458829:GEW458830 GOI458829:GOS458830 GYE458829:GYO458830 HIA458829:HIK458830 HRW458829:HSG458830 IBS458829:ICC458830 ILO458829:ILY458830 IVK458829:IVU458830 JFG458829:JFQ458830 JPC458829:JPM458830 JYY458829:JZI458830 KIU458829:KJE458830 KSQ458829:KTA458830 LCM458829:LCW458830 LMI458829:LMS458830 LWE458829:LWO458830 MGA458829:MGK458830 MPW458829:MQG458830 MZS458829:NAC458830 NJO458829:NJY458830 NTK458829:NTU458830 ODG458829:ODQ458830 ONC458829:ONM458830 OWY458829:OXI458830 PGU458829:PHE458830 PQQ458829:PRA458830 QAM458829:QAW458830 QKI458829:QKS458830 QUE458829:QUO458830 REA458829:REK458830 RNW458829:ROG458830 RXS458829:RYC458830 SHO458829:SHY458830 SRK458829:SRU458830 TBG458829:TBQ458830 TLC458829:TLM458830 TUY458829:TVI458830 UEU458829:UFE458830 UOQ458829:UPA458830 UYM458829:UYW458830 VII458829:VIS458830 VSE458829:VSO458830 WCA458829:WCK458830 WLW458829:WMG458830 WVS458829:WWC458830 K524365:U524366 JG524365:JQ524366 TC524365:TM524366 ACY524365:ADI524366 AMU524365:ANE524366 AWQ524365:AXA524366 BGM524365:BGW524366 BQI524365:BQS524366 CAE524365:CAO524366 CKA524365:CKK524366 CTW524365:CUG524366 DDS524365:DEC524366 DNO524365:DNY524366 DXK524365:DXU524366 EHG524365:EHQ524366 ERC524365:ERM524366 FAY524365:FBI524366 FKU524365:FLE524366 FUQ524365:FVA524366 GEM524365:GEW524366 GOI524365:GOS524366 GYE524365:GYO524366 HIA524365:HIK524366 HRW524365:HSG524366 IBS524365:ICC524366 ILO524365:ILY524366 IVK524365:IVU524366 JFG524365:JFQ524366 JPC524365:JPM524366 JYY524365:JZI524366 KIU524365:KJE524366 KSQ524365:KTA524366 LCM524365:LCW524366 LMI524365:LMS524366 LWE524365:LWO524366 MGA524365:MGK524366 MPW524365:MQG524366 MZS524365:NAC524366 NJO524365:NJY524366 NTK524365:NTU524366 ODG524365:ODQ524366 ONC524365:ONM524366 OWY524365:OXI524366 PGU524365:PHE524366 PQQ524365:PRA524366 QAM524365:QAW524366 QKI524365:QKS524366 QUE524365:QUO524366 REA524365:REK524366 RNW524365:ROG524366 RXS524365:RYC524366 SHO524365:SHY524366 SRK524365:SRU524366 TBG524365:TBQ524366 TLC524365:TLM524366 TUY524365:TVI524366 UEU524365:UFE524366 UOQ524365:UPA524366 UYM524365:UYW524366 VII524365:VIS524366 VSE524365:VSO524366 WCA524365:WCK524366 WLW524365:WMG524366 WVS524365:WWC524366 K589901:U589902 JG589901:JQ589902 TC589901:TM589902 ACY589901:ADI589902 AMU589901:ANE589902 AWQ589901:AXA589902 BGM589901:BGW589902 BQI589901:BQS589902 CAE589901:CAO589902 CKA589901:CKK589902 CTW589901:CUG589902 DDS589901:DEC589902 DNO589901:DNY589902 DXK589901:DXU589902 EHG589901:EHQ589902 ERC589901:ERM589902 FAY589901:FBI589902 FKU589901:FLE589902 FUQ589901:FVA589902 GEM589901:GEW589902 GOI589901:GOS589902 GYE589901:GYO589902 HIA589901:HIK589902 HRW589901:HSG589902 IBS589901:ICC589902 ILO589901:ILY589902 IVK589901:IVU589902 JFG589901:JFQ589902 JPC589901:JPM589902 JYY589901:JZI589902 KIU589901:KJE589902 KSQ589901:KTA589902 LCM589901:LCW589902 LMI589901:LMS589902 LWE589901:LWO589902 MGA589901:MGK589902 MPW589901:MQG589902 MZS589901:NAC589902 NJO589901:NJY589902 NTK589901:NTU589902 ODG589901:ODQ589902 ONC589901:ONM589902 OWY589901:OXI589902 PGU589901:PHE589902 PQQ589901:PRA589902 QAM589901:QAW589902 QKI589901:QKS589902 QUE589901:QUO589902 REA589901:REK589902 RNW589901:ROG589902 RXS589901:RYC589902 SHO589901:SHY589902 SRK589901:SRU589902 TBG589901:TBQ589902 TLC589901:TLM589902 TUY589901:TVI589902 UEU589901:UFE589902 UOQ589901:UPA589902 UYM589901:UYW589902 VII589901:VIS589902 VSE589901:VSO589902 WCA589901:WCK589902 WLW589901:WMG589902 WVS589901:WWC589902 K655437:U655438 JG655437:JQ655438 TC655437:TM655438 ACY655437:ADI655438 AMU655437:ANE655438 AWQ655437:AXA655438 BGM655437:BGW655438 BQI655437:BQS655438 CAE655437:CAO655438 CKA655437:CKK655438 CTW655437:CUG655438 DDS655437:DEC655438 DNO655437:DNY655438 DXK655437:DXU655438 EHG655437:EHQ655438 ERC655437:ERM655438 FAY655437:FBI655438 FKU655437:FLE655438 FUQ655437:FVA655438 GEM655437:GEW655438 GOI655437:GOS655438 GYE655437:GYO655438 HIA655437:HIK655438 HRW655437:HSG655438 IBS655437:ICC655438 ILO655437:ILY655438 IVK655437:IVU655438 JFG655437:JFQ655438 JPC655437:JPM655438 JYY655437:JZI655438 KIU655437:KJE655438 KSQ655437:KTA655438 LCM655437:LCW655438 LMI655437:LMS655438 LWE655437:LWO655438 MGA655437:MGK655438 MPW655437:MQG655438 MZS655437:NAC655438 NJO655437:NJY655438 NTK655437:NTU655438 ODG655437:ODQ655438 ONC655437:ONM655438 OWY655437:OXI655438 PGU655437:PHE655438 PQQ655437:PRA655438 QAM655437:QAW655438 QKI655437:QKS655438 QUE655437:QUO655438 REA655437:REK655438 RNW655437:ROG655438 RXS655437:RYC655438 SHO655437:SHY655438 SRK655437:SRU655438 TBG655437:TBQ655438 TLC655437:TLM655438 TUY655437:TVI655438 UEU655437:UFE655438 UOQ655437:UPA655438 UYM655437:UYW655438 VII655437:VIS655438 VSE655437:VSO655438 WCA655437:WCK655438 WLW655437:WMG655438 WVS655437:WWC655438 K720973:U720974 JG720973:JQ720974 TC720973:TM720974 ACY720973:ADI720974 AMU720973:ANE720974 AWQ720973:AXA720974 BGM720973:BGW720974 BQI720973:BQS720974 CAE720973:CAO720974 CKA720973:CKK720974 CTW720973:CUG720974 DDS720973:DEC720974 DNO720973:DNY720974 DXK720973:DXU720974 EHG720973:EHQ720974 ERC720973:ERM720974 FAY720973:FBI720974 FKU720973:FLE720974 FUQ720973:FVA720974 GEM720973:GEW720974 GOI720973:GOS720974 GYE720973:GYO720974 HIA720973:HIK720974 HRW720973:HSG720974 IBS720973:ICC720974 ILO720973:ILY720974 IVK720973:IVU720974 JFG720973:JFQ720974 JPC720973:JPM720974 JYY720973:JZI720974 KIU720973:KJE720974 KSQ720973:KTA720974 LCM720973:LCW720974 LMI720973:LMS720974 LWE720973:LWO720974 MGA720973:MGK720974 MPW720973:MQG720974 MZS720973:NAC720974 NJO720973:NJY720974 NTK720973:NTU720974 ODG720973:ODQ720974 ONC720973:ONM720974 OWY720973:OXI720974 PGU720973:PHE720974 PQQ720973:PRA720974 QAM720973:QAW720974 QKI720973:QKS720974 QUE720973:QUO720974 REA720973:REK720974 RNW720973:ROG720974 RXS720973:RYC720974 SHO720973:SHY720974 SRK720973:SRU720974 TBG720973:TBQ720974 TLC720973:TLM720974 TUY720973:TVI720974 UEU720973:UFE720974 UOQ720973:UPA720974 UYM720973:UYW720974 VII720973:VIS720974 VSE720973:VSO720974 WCA720973:WCK720974 WLW720973:WMG720974 WVS720973:WWC720974 K786509:U786510 JG786509:JQ786510 TC786509:TM786510 ACY786509:ADI786510 AMU786509:ANE786510 AWQ786509:AXA786510 BGM786509:BGW786510 BQI786509:BQS786510 CAE786509:CAO786510 CKA786509:CKK786510 CTW786509:CUG786510 DDS786509:DEC786510 DNO786509:DNY786510 DXK786509:DXU786510 EHG786509:EHQ786510 ERC786509:ERM786510 FAY786509:FBI786510 FKU786509:FLE786510 FUQ786509:FVA786510 GEM786509:GEW786510 GOI786509:GOS786510 GYE786509:GYO786510 HIA786509:HIK786510 HRW786509:HSG786510 IBS786509:ICC786510 ILO786509:ILY786510 IVK786509:IVU786510 JFG786509:JFQ786510 JPC786509:JPM786510 JYY786509:JZI786510 KIU786509:KJE786510 KSQ786509:KTA786510 LCM786509:LCW786510 LMI786509:LMS786510 LWE786509:LWO786510 MGA786509:MGK786510 MPW786509:MQG786510 MZS786509:NAC786510 NJO786509:NJY786510 NTK786509:NTU786510 ODG786509:ODQ786510 ONC786509:ONM786510 OWY786509:OXI786510 PGU786509:PHE786510 PQQ786509:PRA786510 QAM786509:QAW786510 QKI786509:QKS786510 QUE786509:QUO786510 REA786509:REK786510 RNW786509:ROG786510 RXS786509:RYC786510 SHO786509:SHY786510 SRK786509:SRU786510 TBG786509:TBQ786510 TLC786509:TLM786510 TUY786509:TVI786510 UEU786509:UFE786510 UOQ786509:UPA786510 UYM786509:UYW786510 VII786509:VIS786510 VSE786509:VSO786510 WCA786509:WCK786510 WLW786509:WMG786510 WVS786509:WWC786510 K852045:U852046 JG852045:JQ852046 TC852045:TM852046 ACY852045:ADI852046 AMU852045:ANE852046 AWQ852045:AXA852046 BGM852045:BGW852046 BQI852045:BQS852046 CAE852045:CAO852046 CKA852045:CKK852046 CTW852045:CUG852046 DDS852045:DEC852046 DNO852045:DNY852046 DXK852045:DXU852046 EHG852045:EHQ852046 ERC852045:ERM852046 FAY852045:FBI852046 FKU852045:FLE852046 FUQ852045:FVA852046 GEM852045:GEW852046 GOI852045:GOS852046 GYE852045:GYO852046 HIA852045:HIK852046 HRW852045:HSG852046 IBS852045:ICC852046 ILO852045:ILY852046 IVK852045:IVU852046 JFG852045:JFQ852046 JPC852045:JPM852046 JYY852045:JZI852046 KIU852045:KJE852046 KSQ852045:KTA852046 LCM852045:LCW852046 LMI852045:LMS852046 LWE852045:LWO852046 MGA852045:MGK852046 MPW852045:MQG852046 MZS852045:NAC852046 NJO852045:NJY852046 NTK852045:NTU852046 ODG852045:ODQ852046 ONC852045:ONM852046 OWY852045:OXI852046 PGU852045:PHE852046 PQQ852045:PRA852046 QAM852045:QAW852046 QKI852045:QKS852046 QUE852045:QUO852046 REA852045:REK852046 RNW852045:ROG852046 RXS852045:RYC852046 SHO852045:SHY852046 SRK852045:SRU852046 TBG852045:TBQ852046 TLC852045:TLM852046 TUY852045:TVI852046 UEU852045:UFE852046 UOQ852045:UPA852046 UYM852045:UYW852046 VII852045:VIS852046 VSE852045:VSO852046 WCA852045:WCK852046 WLW852045:WMG852046 WVS852045:WWC852046 K917581:U917582 JG917581:JQ917582 TC917581:TM917582 ACY917581:ADI917582 AMU917581:ANE917582 AWQ917581:AXA917582 BGM917581:BGW917582 BQI917581:BQS917582 CAE917581:CAO917582 CKA917581:CKK917582 CTW917581:CUG917582 DDS917581:DEC917582 DNO917581:DNY917582 DXK917581:DXU917582 EHG917581:EHQ917582 ERC917581:ERM917582 FAY917581:FBI917582 FKU917581:FLE917582 FUQ917581:FVA917582 GEM917581:GEW917582 GOI917581:GOS917582 GYE917581:GYO917582 HIA917581:HIK917582 HRW917581:HSG917582 IBS917581:ICC917582 ILO917581:ILY917582 IVK917581:IVU917582 JFG917581:JFQ917582 JPC917581:JPM917582 JYY917581:JZI917582 KIU917581:KJE917582 KSQ917581:KTA917582 LCM917581:LCW917582 LMI917581:LMS917582 LWE917581:LWO917582 MGA917581:MGK917582 MPW917581:MQG917582 MZS917581:NAC917582 NJO917581:NJY917582 NTK917581:NTU917582 ODG917581:ODQ917582 ONC917581:ONM917582 OWY917581:OXI917582 PGU917581:PHE917582 PQQ917581:PRA917582 QAM917581:QAW917582 QKI917581:QKS917582 QUE917581:QUO917582 REA917581:REK917582 RNW917581:ROG917582 RXS917581:RYC917582 SHO917581:SHY917582 SRK917581:SRU917582 TBG917581:TBQ917582 TLC917581:TLM917582 TUY917581:TVI917582 UEU917581:UFE917582 UOQ917581:UPA917582 UYM917581:UYW917582 VII917581:VIS917582 VSE917581:VSO917582 WCA917581:WCK917582 WLW917581:WMG917582 WVS917581:WWC917582 K983117:U983118 JG983117:JQ983118 TC983117:TM983118 ACY983117:ADI983118 AMU983117:ANE983118 AWQ983117:AXA983118 BGM983117:BGW983118 BQI983117:BQS983118 CAE983117:CAO983118 CKA983117:CKK983118 CTW983117:CUG983118 DDS983117:DEC983118 DNO983117:DNY983118 DXK983117:DXU983118 EHG983117:EHQ983118 ERC983117:ERM983118 FAY983117:FBI983118 FKU983117:FLE983118 FUQ983117:FVA983118 GEM983117:GEW983118 GOI983117:GOS983118 GYE983117:GYO983118 HIA983117:HIK983118 HRW983117:HSG983118 IBS983117:ICC983118 ILO983117:ILY983118 IVK983117:IVU983118 JFG983117:JFQ983118 JPC983117:JPM983118 JYY983117:JZI983118 KIU983117:KJE983118 KSQ983117:KTA983118 LCM983117:LCW983118 LMI983117:LMS983118 LWE983117:LWO983118 MGA983117:MGK983118 MPW983117:MQG983118 MZS983117:NAC983118 NJO983117:NJY983118 NTK983117:NTU983118 ODG983117:ODQ983118 ONC983117:ONM983118 OWY983117:OXI983118 PGU983117:PHE983118 PQQ983117:PRA983118 QAM983117:QAW983118 QKI983117:QKS983118 QUE983117:QUO983118 REA983117:REK983118 RNW983117:ROG983118 RXS983117:RYC983118 SHO983117:SHY983118 SRK983117:SRU983118 TBG983117:TBQ983118 TLC983117:TLM983118 TUY983117:TVI983118 UEU983117:UFE983118 UOQ983117:UPA983118 UYM983117:UYW983118 VII983117:VIS983118 VSE983117:VSO983118 WCA983117:WCK983118 WLW983117:WMG983118 WVS983117:WWC983118" xr:uid="{095A1CEC-E1DE-45F8-A33D-0B593A1B4221}">
      <formula1>"　,適用あり"</formula1>
    </dataValidation>
    <dataValidation type="textLength" imeMode="off" operator="equal" allowBlank="1" showInputMessage="1" showErrorMessage="1" errorTitle="登録番号" error="半角英数にてT+13桁数字で入力してください" sqref="K43:U44 JG43:JQ44 TC43:TM44 ACY43:ADI44 AMU43:ANE44 AWQ43:AXA44 BGM43:BGW44 BQI43:BQS44 CAE43:CAO44 CKA43:CKK44 CTW43:CUG44 DDS43:DEC44 DNO43:DNY44 DXK43:DXU44 EHG43:EHQ44 ERC43:ERM44 FAY43:FBI44 FKU43:FLE44 FUQ43:FVA44 GEM43:GEW44 GOI43:GOS44 GYE43:GYO44 HIA43:HIK44 HRW43:HSG44 IBS43:ICC44 ILO43:ILY44 IVK43:IVU44 JFG43:JFQ44 JPC43:JPM44 JYY43:JZI44 KIU43:KJE44 KSQ43:KTA44 LCM43:LCW44 LMI43:LMS44 LWE43:LWO44 MGA43:MGK44 MPW43:MQG44 MZS43:NAC44 NJO43:NJY44 NTK43:NTU44 ODG43:ODQ44 ONC43:ONM44 OWY43:OXI44 PGU43:PHE44 PQQ43:PRA44 QAM43:QAW44 QKI43:QKS44 QUE43:QUO44 REA43:REK44 RNW43:ROG44 RXS43:RYC44 SHO43:SHY44 SRK43:SRU44 TBG43:TBQ44 TLC43:TLM44 TUY43:TVI44 UEU43:UFE44 UOQ43:UPA44 UYM43:UYW44 VII43:VIS44 VSE43:VSO44 WCA43:WCK44 WLW43:WMG44 WVS43:WWC44 K65577:U65578 JG65577:JQ65578 TC65577:TM65578 ACY65577:ADI65578 AMU65577:ANE65578 AWQ65577:AXA65578 BGM65577:BGW65578 BQI65577:BQS65578 CAE65577:CAO65578 CKA65577:CKK65578 CTW65577:CUG65578 DDS65577:DEC65578 DNO65577:DNY65578 DXK65577:DXU65578 EHG65577:EHQ65578 ERC65577:ERM65578 FAY65577:FBI65578 FKU65577:FLE65578 FUQ65577:FVA65578 GEM65577:GEW65578 GOI65577:GOS65578 GYE65577:GYO65578 HIA65577:HIK65578 HRW65577:HSG65578 IBS65577:ICC65578 ILO65577:ILY65578 IVK65577:IVU65578 JFG65577:JFQ65578 JPC65577:JPM65578 JYY65577:JZI65578 KIU65577:KJE65578 KSQ65577:KTA65578 LCM65577:LCW65578 LMI65577:LMS65578 LWE65577:LWO65578 MGA65577:MGK65578 MPW65577:MQG65578 MZS65577:NAC65578 NJO65577:NJY65578 NTK65577:NTU65578 ODG65577:ODQ65578 ONC65577:ONM65578 OWY65577:OXI65578 PGU65577:PHE65578 PQQ65577:PRA65578 QAM65577:QAW65578 QKI65577:QKS65578 QUE65577:QUO65578 REA65577:REK65578 RNW65577:ROG65578 RXS65577:RYC65578 SHO65577:SHY65578 SRK65577:SRU65578 TBG65577:TBQ65578 TLC65577:TLM65578 TUY65577:TVI65578 UEU65577:UFE65578 UOQ65577:UPA65578 UYM65577:UYW65578 VII65577:VIS65578 VSE65577:VSO65578 WCA65577:WCK65578 WLW65577:WMG65578 WVS65577:WWC65578 K131113:U131114 JG131113:JQ131114 TC131113:TM131114 ACY131113:ADI131114 AMU131113:ANE131114 AWQ131113:AXA131114 BGM131113:BGW131114 BQI131113:BQS131114 CAE131113:CAO131114 CKA131113:CKK131114 CTW131113:CUG131114 DDS131113:DEC131114 DNO131113:DNY131114 DXK131113:DXU131114 EHG131113:EHQ131114 ERC131113:ERM131114 FAY131113:FBI131114 FKU131113:FLE131114 FUQ131113:FVA131114 GEM131113:GEW131114 GOI131113:GOS131114 GYE131113:GYO131114 HIA131113:HIK131114 HRW131113:HSG131114 IBS131113:ICC131114 ILO131113:ILY131114 IVK131113:IVU131114 JFG131113:JFQ131114 JPC131113:JPM131114 JYY131113:JZI131114 KIU131113:KJE131114 KSQ131113:KTA131114 LCM131113:LCW131114 LMI131113:LMS131114 LWE131113:LWO131114 MGA131113:MGK131114 MPW131113:MQG131114 MZS131113:NAC131114 NJO131113:NJY131114 NTK131113:NTU131114 ODG131113:ODQ131114 ONC131113:ONM131114 OWY131113:OXI131114 PGU131113:PHE131114 PQQ131113:PRA131114 QAM131113:QAW131114 QKI131113:QKS131114 QUE131113:QUO131114 REA131113:REK131114 RNW131113:ROG131114 RXS131113:RYC131114 SHO131113:SHY131114 SRK131113:SRU131114 TBG131113:TBQ131114 TLC131113:TLM131114 TUY131113:TVI131114 UEU131113:UFE131114 UOQ131113:UPA131114 UYM131113:UYW131114 VII131113:VIS131114 VSE131113:VSO131114 WCA131113:WCK131114 WLW131113:WMG131114 WVS131113:WWC131114 K196649:U196650 JG196649:JQ196650 TC196649:TM196650 ACY196649:ADI196650 AMU196649:ANE196650 AWQ196649:AXA196650 BGM196649:BGW196650 BQI196649:BQS196650 CAE196649:CAO196650 CKA196649:CKK196650 CTW196649:CUG196650 DDS196649:DEC196650 DNO196649:DNY196650 DXK196649:DXU196650 EHG196649:EHQ196650 ERC196649:ERM196650 FAY196649:FBI196650 FKU196649:FLE196650 FUQ196649:FVA196650 GEM196649:GEW196650 GOI196649:GOS196650 GYE196649:GYO196650 HIA196649:HIK196650 HRW196649:HSG196650 IBS196649:ICC196650 ILO196649:ILY196650 IVK196649:IVU196650 JFG196649:JFQ196650 JPC196649:JPM196650 JYY196649:JZI196650 KIU196649:KJE196650 KSQ196649:KTA196650 LCM196649:LCW196650 LMI196649:LMS196650 LWE196649:LWO196650 MGA196649:MGK196650 MPW196649:MQG196650 MZS196649:NAC196650 NJO196649:NJY196650 NTK196649:NTU196650 ODG196649:ODQ196650 ONC196649:ONM196650 OWY196649:OXI196650 PGU196649:PHE196650 PQQ196649:PRA196650 QAM196649:QAW196650 QKI196649:QKS196650 QUE196649:QUO196650 REA196649:REK196650 RNW196649:ROG196650 RXS196649:RYC196650 SHO196649:SHY196650 SRK196649:SRU196650 TBG196649:TBQ196650 TLC196649:TLM196650 TUY196649:TVI196650 UEU196649:UFE196650 UOQ196649:UPA196650 UYM196649:UYW196650 VII196649:VIS196650 VSE196649:VSO196650 WCA196649:WCK196650 WLW196649:WMG196650 WVS196649:WWC196650 K262185:U262186 JG262185:JQ262186 TC262185:TM262186 ACY262185:ADI262186 AMU262185:ANE262186 AWQ262185:AXA262186 BGM262185:BGW262186 BQI262185:BQS262186 CAE262185:CAO262186 CKA262185:CKK262186 CTW262185:CUG262186 DDS262185:DEC262186 DNO262185:DNY262186 DXK262185:DXU262186 EHG262185:EHQ262186 ERC262185:ERM262186 FAY262185:FBI262186 FKU262185:FLE262186 FUQ262185:FVA262186 GEM262185:GEW262186 GOI262185:GOS262186 GYE262185:GYO262186 HIA262185:HIK262186 HRW262185:HSG262186 IBS262185:ICC262186 ILO262185:ILY262186 IVK262185:IVU262186 JFG262185:JFQ262186 JPC262185:JPM262186 JYY262185:JZI262186 KIU262185:KJE262186 KSQ262185:KTA262186 LCM262185:LCW262186 LMI262185:LMS262186 LWE262185:LWO262186 MGA262185:MGK262186 MPW262185:MQG262186 MZS262185:NAC262186 NJO262185:NJY262186 NTK262185:NTU262186 ODG262185:ODQ262186 ONC262185:ONM262186 OWY262185:OXI262186 PGU262185:PHE262186 PQQ262185:PRA262186 QAM262185:QAW262186 QKI262185:QKS262186 QUE262185:QUO262186 REA262185:REK262186 RNW262185:ROG262186 RXS262185:RYC262186 SHO262185:SHY262186 SRK262185:SRU262186 TBG262185:TBQ262186 TLC262185:TLM262186 TUY262185:TVI262186 UEU262185:UFE262186 UOQ262185:UPA262186 UYM262185:UYW262186 VII262185:VIS262186 VSE262185:VSO262186 WCA262185:WCK262186 WLW262185:WMG262186 WVS262185:WWC262186 K327721:U327722 JG327721:JQ327722 TC327721:TM327722 ACY327721:ADI327722 AMU327721:ANE327722 AWQ327721:AXA327722 BGM327721:BGW327722 BQI327721:BQS327722 CAE327721:CAO327722 CKA327721:CKK327722 CTW327721:CUG327722 DDS327721:DEC327722 DNO327721:DNY327722 DXK327721:DXU327722 EHG327721:EHQ327722 ERC327721:ERM327722 FAY327721:FBI327722 FKU327721:FLE327722 FUQ327721:FVA327722 GEM327721:GEW327722 GOI327721:GOS327722 GYE327721:GYO327722 HIA327721:HIK327722 HRW327721:HSG327722 IBS327721:ICC327722 ILO327721:ILY327722 IVK327721:IVU327722 JFG327721:JFQ327722 JPC327721:JPM327722 JYY327721:JZI327722 KIU327721:KJE327722 KSQ327721:KTA327722 LCM327721:LCW327722 LMI327721:LMS327722 LWE327721:LWO327722 MGA327721:MGK327722 MPW327721:MQG327722 MZS327721:NAC327722 NJO327721:NJY327722 NTK327721:NTU327722 ODG327721:ODQ327722 ONC327721:ONM327722 OWY327721:OXI327722 PGU327721:PHE327722 PQQ327721:PRA327722 QAM327721:QAW327722 QKI327721:QKS327722 QUE327721:QUO327722 REA327721:REK327722 RNW327721:ROG327722 RXS327721:RYC327722 SHO327721:SHY327722 SRK327721:SRU327722 TBG327721:TBQ327722 TLC327721:TLM327722 TUY327721:TVI327722 UEU327721:UFE327722 UOQ327721:UPA327722 UYM327721:UYW327722 VII327721:VIS327722 VSE327721:VSO327722 WCA327721:WCK327722 WLW327721:WMG327722 WVS327721:WWC327722 K393257:U393258 JG393257:JQ393258 TC393257:TM393258 ACY393257:ADI393258 AMU393257:ANE393258 AWQ393257:AXA393258 BGM393257:BGW393258 BQI393257:BQS393258 CAE393257:CAO393258 CKA393257:CKK393258 CTW393257:CUG393258 DDS393257:DEC393258 DNO393257:DNY393258 DXK393257:DXU393258 EHG393257:EHQ393258 ERC393257:ERM393258 FAY393257:FBI393258 FKU393257:FLE393258 FUQ393257:FVA393258 GEM393257:GEW393258 GOI393257:GOS393258 GYE393257:GYO393258 HIA393257:HIK393258 HRW393257:HSG393258 IBS393257:ICC393258 ILO393257:ILY393258 IVK393257:IVU393258 JFG393257:JFQ393258 JPC393257:JPM393258 JYY393257:JZI393258 KIU393257:KJE393258 KSQ393257:KTA393258 LCM393257:LCW393258 LMI393257:LMS393258 LWE393257:LWO393258 MGA393257:MGK393258 MPW393257:MQG393258 MZS393257:NAC393258 NJO393257:NJY393258 NTK393257:NTU393258 ODG393257:ODQ393258 ONC393257:ONM393258 OWY393257:OXI393258 PGU393257:PHE393258 PQQ393257:PRA393258 QAM393257:QAW393258 QKI393257:QKS393258 QUE393257:QUO393258 REA393257:REK393258 RNW393257:ROG393258 RXS393257:RYC393258 SHO393257:SHY393258 SRK393257:SRU393258 TBG393257:TBQ393258 TLC393257:TLM393258 TUY393257:TVI393258 UEU393257:UFE393258 UOQ393257:UPA393258 UYM393257:UYW393258 VII393257:VIS393258 VSE393257:VSO393258 WCA393257:WCK393258 WLW393257:WMG393258 WVS393257:WWC393258 K458793:U458794 JG458793:JQ458794 TC458793:TM458794 ACY458793:ADI458794 AMU458793:ANE458794 AWQ458793:AXA458794 BGM458793:BGW458794 BQI458793:BQS458794 CAE458793:CAO458794 CKA458793:CKK458794 CTW458793:CUG458794 DDS458793:DEC458794 DNO458793:DNY458794 DXK458793:DXU458794 EHG458793:EHQ458794 ERC458793:ERM458794 FAY458793:FBI458794 FKU458793:FLE458794 FUQ458793:FVA458794 GEM458793:GEW458794 GOI458793:GOS458794 GYE458793:GYO458794 HIA458793:HIK458794 HRW458793:HSG458794 IBS458793:ICC458794 ILO458793:ILY458794 IVK458793:IVU458794 JFG458793:JFQ458794 JPC458793:JPM458794 JYY458793:JZI458794 KIU458793:KJE458794 KSQ458793:KTA458794 LCM458793:LCW458794 LMI458793:LMS458794 LWE458793:LWO458794 MGA458793:MGK458794 MPW458793:MQG458794 MZS458793:NAC458794 NJO458793:NJY458794 NTK458793:NTU458794 ODG458793:ODQ458794 ONC458793:ONM458794 OWY458793:OXI458794 PGU458793:PHE458794 PQQ458793:PRA458794 QAM458793:QAW458794 QKI458793:QKS458794 QUE458793:QUO458794 REA458793:REK458794 RNW458793:ROG458794 RXS458793:RYC458794 SHO458793:SHY458794 SRK458793:SRU458794 TBG458793:TBQ458794 TLC458793:TLM458794 TUY458793:TVI458794 UEU458793:UFE458794 UOQ458793:UPA458794 UYM458793:UYW458794 VII458793:VIS458794 VSE458793:VSO458794 WCA458793:WCK458794 WLW458793:WMG458794 WVS458793:WWC458794 K524329:U524330 JG524329:JQ524330 TC524329:TM524330 ACY524329:ADI524330 AMU524329:ANE524330 AWQ524329:AXA524330 BGM524329:BGW524330 BQI524329:BQS524330 CAE524329:CAO524330 CKA524329:CKK524330 CTW524329:CUG524330 DDS524329:DEC524330 DNO524329:DNY524330 DXK524329:DXU524330 EHG524329:EHQ524330 ERC524329:ERM524330 FAY524329:FBI524330 FKU524329:FLE524330 FUQ524329:FVA524330 GEM524329:GEW524330 GOI524329:GOS524330 GYE524329:GYO524330 HIA524329:HIK524330 HRW524329:HSG524330 IBS524329:ICC524330 ILO524329:ILY524330 IVK524329:IVU524330 JFG524329:JFQ524330 JPC524329:JPM524330 JYY524329:JZI524330 KIU524329:KJE524330 KSQ524329:KTA524330 LCM524329:LCW524330 LMI524329:LMS524330 LWE524329:LWO524330 MGA524329:MGK524330 MPW524329:MQG524330 MZS524329:NAC524330 NJO524329:NJY524330 NTK524329:NTU524330 ODG524329:ODQ524330 ONC524329:ONM524330 OWY524329:OXI524330 PGU524329:PHE524330 PQQ524329:PRA524330 QAM524329:QAW524330 QKI524329:QKS524330 QUE524329:QUO524330 REA524329:REK524330 RNW524329:ROG524330 RXS524329:RYC524330 SHO524329:SHY524330 SRK524329:SRU524330 TBG524329:TBQ524330 TLC524329:TLM524330 TUY524329:TVI524330 UEU524329:UFE524330 UOQ524329:UPA524330 UYM524329:UYW524330 VII524329:VIS524330 VSE524329:VSO524330 WCA524329:WCK524330 WLW524329:WMG524330 WVS524329:WWC524330 K589865:U589866 JG589865:JQ589866 TC589865:TM589866 ACY589865:ADI589866 AMU589865:ANE589866 AWQ589865:AXA589866 BGM589865:BGW589866 BQI589865:BQS589866 CAE589865:CAO589866 CKA589865:CKK589866 CTW589865:CUG589866 DDS589865:DEC589866 DNO589865:DNY589866 DXK589865:DXU589866 EHG589865:EHQ589866 ERC589865:ERM589866 FAY589865:FBI589866 FKU589865:FLE589866 FUQ589865:FVA589866 GEM589865:GEW589866 GOI589865:GOS589866 GYE589865:GYO589866 HIA589865:HIK589866 HRW589865:HSG589866 IBS589865:ICC589866 ILO589865:ILY589866 IVK589865:IVU589866 JFG589865:JFQ589866 JPC589865:JPM589866 JYY589865:JZI589866 KIU589865:KJE589866 KSQ589865:KTA589866 LCM589865:LCW589866 LMI589865:LMS589866 LWE589865:LWO589866 MGA589865:MGK589866 MPW589865:MQG589866 MZS589865:NAC589866 NJO589865:NJY589866 NTK589865:NTU589866 ODG589865:ODQ589866 ONC589865:ONM589866 OWY589865:OXI589866 PGU589865:PHE589866 PQQ589865:PRA589866 QAM589865:QAW589866 QKI589865:QKS589866 QUE589865:QUO589866 REA589865:REK589866 RNW589865:ROG589866 RXS589865:RYC589866 SHO589865:SHY589866 SRK589865:SRU589866 TBG589865:TBQ589866 TLC589865:TLM589866 TUY589865:TVI589866 UEU589865:UFE589866 UOQ589865:UPA589866 UYM589865:UYW589866 VII589865:VIS589866 VSE589865:VSO589866 WCA589865:WCK589866 WLW589865:WMG589866 WVS589865:WWC589866 K655401:U655402 JG655401:JQ655402 TC655401:TM655402 ACY655401:ADI655402 AMU655401:ANE655402 AWQ655401:AXA655402 BGM655401:BGW655402 BQI655401:BQS655402 CAE655401:CAO655402 CKA655401:CKK655402 CTW655401:CUG655402 DDS655401:DEC655402 DNO655401:DNY655402 DXK655401:DXU655402 EHG655401:EHQ655402 ERC655401:ERM655402 FAY655401:FBI655402 FKU655401:FLE655402 FUQ655401:FVA655402 GEM655401:GEW655402 GOI655401:GOS655402 GYE655401:GYO655402 HIA655401:HIK655402 HRW655401:HSG655402 IBS655401:ICC655402 ILO655401:ILY655402 IVK655401:IVU655402 JFG655401:JFQ655402 JPC655401:JPM655402 JYY655401:JZI655402 KIU655401:KJE655402 KSQ655401:KTA655402 LCM655401:LCW655402 LMI655401:LMS655402 LWE655401:LWO655402 MGA655401:MGK655402 MPW655401:MQG655402 MZS655401:NAC655402 NJO655401:NJY655402 NTK655401:NTU655402 ODG655401:ODQ655402 ONC655401:ONM655402 OWY655401:OXI655402 PGU655401:PHE655402 PQQ655401:PRA655402 QAM655401:QAW655402 QKI655401:QKS655402 QUE655401:QUO655402 REA655401:REK655402 RNW655401:ROG655402 RXS655401:RYC655402 SHO655401:SHY655402 SRK655401:SRU655402 TBG655401:TBQ655402 TLC655401:TLM655402 TUY655401:TVI655402 UEU655401:UFE655402 UOQ655401:UPA655402 UYM655401:UYW655402 VII655401:VIS655402 VSE655401:VSO655402 WCA655401:WCK655402 WLW655401:WMG655402 WVS655401:WWC655402 K720937:U720938 JG720937:JQ720938 TC720937:TM720938 ACY720937:ADI720938 AMU720937:ANE720938 AWQ720937:AXA720938 BGM720937:BGW720938 BQI720937:BQS720938 CAE720937:CAO720938 CKA720937:CKK720938 CTW720937:CUG720938 DDS720937:DEC720938 DNO720937:DNY720938 DXK720937:DXU720938 EHG720937:EHQ720938 ERC720937:ERM720938 FAY720937:FBI720938 FKU720937:FLE720938 FUQ720937:FVA720938 GEM720937:GEW720938 GOI720937:GOS720938 GYE720937:GYO720938 HIA720937:HIK720938 HRW720937:HSG720938 IBS720937:ICC720938 ILO720937:ILY720938 IVK720937:IVU720938 JFG720937:JFQ720938 JPC720937:JPM720938 JYY720937:JZI720938 KIU720937:KJE720938 KSQ720937:KTA720938 LCM720937:LCW720938 LMI720937:LMS720938 LWE720937:LWO720938 MGA720937:MGK720938 MPW720937:MQG720938 MZS720937:NAC720938 NJO720937:NJY720938 NTK720937:NTU720938 ODG720937:ODQ720938 ONC720937:ONM720938 OWY720937:OXI720938 PGU720937:PHE720938 PQQ720937:PRA720938 QAM720937:QAW720938 QKI720937:QKS720938 QUE720937:QUO720938 REA720937:REK720938 RNW720937:ROG720938 RXS720937:RYC720938 SHO720937:SHY720938 SRK720937:SRU720938 TBG720937:TBQ720938 TLC720937:TLM720938 TUY720937:TVI720938 UEU720937:UFE720938 UOQ720937:UPA720938 UYM720937:UYW720938 VII720937:VIS720938 VSE720937:VSO720938 WCA720937:WCK720938 WLW720937:WMG720938 WVS720937:WWC720938 K786473:U786474 JG786473:JQ786474 TC786473:TM786474 ACY786473:ADI786474 AMU786473:ANE786474 AWQ786473:AXA786474 BGM786473:BGW786474 BQI786473:BQS786474 CAE786473:CAO786474 CKA786473:CKK786474 CTW786473:CUG786474 DDS786473:DEC786474 DNO786473:DNY786474 DXK786473:DXU786474 EHG786473:EHQ786474 ERC786473:ERM786474 FAY786473:FBI786474 FKU786473:FLE786474 FUQ786473:FVA786474 GEM786473:GEW786474 GOI786473:GOS786474 GYE786473:GYO786474 HIA786473:HIK786474 HRW786473:HSG786474 IBS786473:ICC786474 ILO786473:ILY786474 IVK786473:IVU786474 JFG786473:JFQ786474 JPC786473:JPM786474 JYY786473:JZI786474 KIU786473:KJE786474 KSQ786473:KTA786474 LCM786473:LCW786474 LMI786473:LMS786474 LWE786473:LWO786474 MGA786473:MGK786474 MPW786473:MQG786474 MZS786473:NAC786474 NJO786473:NJY786474 NTK786473:NTU786474 ODG786473:ODQ786474 ONC786473:ONM786474 OWY786473:OXI786474 PGU786473:PHE786474 PQQ786473:PRA786474 QAM786473:QAW786474 QKI786473:QKS786474 QUE786473:QUO786474 REA786473:REK786474 RNW786473:ROG786474 RXS786473:RYC786474 SHO786473:SHY786474 SRK786473:SRU786474 TBG786473:TBQ786474 TLC786473:TLM786474 TUY786473:TVI786474 UEU786473:UFE786474 UOQ786473:UPA786474 UYM786473:UYW786474 VII786473:VIS786474 VSE786473:VSO786474 WCA786473:WCK786474 WLW786473:WMG786474 WVS786473:WWC786474 K852009:U852010 JG852009:JQ852010 TC852009:TM852010 ACY852009:ADI852010 AMU852009:ANE852010 AWQ852009:AXA852010 BGM852009:BGW852010 BQI852009:BQS852010 CAE852009:CAO852010 CKA852009:CKK852010 CTW852009:CUG852010 DDS852009:DEC852010 DNO852009:DNY852010 DXK852009:DXU852010 EHG852009:EHQ852010 ERC852009:ERM852010 FAY852009:FBI852010 FKU852009:FLE852010 FUQ852009:FVA852010 GEM852009:GEW852010 GOI852009:GOS852010 GYE852009:GYO852010 HIA852009:HIK852010 HRW852009:HSG852010 IBS852009:ICC852010 ILO852009:ILY852010 IVK852009:IVU852010 JFG852009:JFQ852010 JPC852009:JPM852010 JYY852009:JZI852010 KIU852009:KJE852010 KSQ852009:KTA852010 LCM852009:LCW852010 LMI852009:LMS852010 LWE852009:LWO852010 MGA852009:MGK852010 MPW852009:MQG852010 MZS852009:NAC852010 NJO852009:NJY852010 NTK852009:NTU852010 ODG852009:ODQ852010 ONC852009:ONM852010 OWY852009:OXI852010 PGU852009:PHE852010 PQQ852009:PRA852010 QAM852009:QAW852010 QKI852009:QKS852010 QUE852009:QUO852010 REA852009:REK852010 RNW852009:ROG852010 RXS852009:RYC852010 SHO852009:SHY852010 SRK852009:SRU852010 TBG852009:TBQ852010 TLC852009:TLM852010 TUY852009:TVI852010 UEU852009:UFE852010 UOQ852009:UPA852010 UYM852009:UYW852010 VII852009:VIS852010 VSE852009:VSO852010 WCA852009:WCK852010 WLW852009:WMG852010 WVS852009:WWC852010 K917545:U917546 JG917545:JQ917546 TC917545:TM917546 ACY917545:ADI917546 AMU917545:ANE917546 AWQ917545:AXA917546 BGM917545:BGW917546 BQI917545:BQS917546 CAE917545:CAO917546 CKA917545:CKK917546 CTW917545:CUG917546 DDS917545:DEC917546 DNO917545:DNY917546 DXK917545:DXU917546 EHG917545:EHQ917546 ERC917545:ERM917546 FAY917545:FBI917546 FKU917545:FLE917546 FUQ917545:FVA917546 GEM917545:GEW917546 GOI917545:GOS917546 GYE917545:GYO917546 HIA917545:HIK917546 HRW917545:HSG917546 IBS917545:ICC917546 ILO917545:ILY917546 IVK917545:IVU917546 JFG917545:JFQ917546 JPC917545:JPM917546 JYY917545:JZI917546 KIU917545:KJE917546 KSQ917545:KTA917546 LCM917545:LCW917546 LMI917545:LMS917546 LWE917545:LWO917546 MGA917545:MGK917546 MPW917545:MQG917546 MZS917545:NAC917546 NJO917545:NJY917546 NTK917545:NTU917546 ODG917545:ODQ917546 ONC917545:ONM917546 OWY917545:OXI917546 PGU917545:PHE917546 PQQ917545:PRA917546 QAM917545:QAW917546 QKI917545:QKS917546 QUE917545:QUO917546 REA917545:REK917546 RNW917545:ROG917546 RXS917545:RYC917546 SHO917545:SHY917546 SRK917545:SRU917546 TBG917545:TBQ917546 TLC917545:TLM917546 TUY917545:TVI917546 UEU917545:UFE917546 UOQ917545:UPA917546 UYM917545:UYW917546 VII917545:VIS917546 VSE917545:VSO917546 WCA917545:WCK917546 WLW917545:WMG917546 WVS917545:WWC917546 K983081:U983082 JG983081:JQ983082 TC983081:TM983082 ACY983081:ADI983082 AMU983081:ANE983082 AWQ983081:AXA983082 BGM983081:BGW983082 BQI983081:BQS983082 CAE983081:CAO983082 CKA983081:CKK983082 CTW983081:CUG983082 DDS983081:DEC983082 DNO983081:DNY983082 DXK983081:DXU983082 EHG983081:EHQ983082 ERC983081:ERM983082 FAY983081:FBI983082 FKU983081:FLE983082 FUQ983081:FVA983082 GEM983081:GEW983082 GOI983081:GOS983082 GYE983081:GYO983082 HIA983081:HIK983082 HRW983081:HSG983082 IBS983081:ICC983082 ILO983081:ILY983082 IVK983081:IVU983082 JFG983081:JFQ983082 JPC983081:JPM983082 JYY983081:JZI983082 KIU983081:KJE983082 KSQ983081:KTA983082 LCM983081:LCW983082 LMI983081:LMS983082 LWE983081:LWO983082 MGA983081:MGK983082 MPW983081:MQG983082 MZS983081:NAC983082 NJO983081:NJY983082 NTK983081:NTU983082 ODG983081:ODQ983082 ONC983081:ONM983082 OWY983081:OXI983082 PGU983081:PHE983082 PQQ983081:PRA983082 QAM983081:QAW983082 QKI983081:QKS983082 QUE983081:QUO983082 REA983081:REK983082 RNW983081:ROG983082 RXS983081:RYC983082 SHO983081:SHY983082 SRK983081:SRU983082 TBG983081:TBQ983082 TLC983081:TLM983082 TUY983081:TVI983082 UEU983081:UFE983082 UOQ983081:UPA983082 UYM983081:UYW983082 VII983081:VIS983082 VSE983081:VSO983082 WCA983081:WCK983082 WLW983081:WMG983082 WVS983081:WWC983082" xr:uid="{5B4F5002-8A2A-49D9-97D3-1829EB486E38}">
      <formula1>14</formula1>
    </dataValidation>
    <dataValidation type="date" imeMode="off" allowBlank="1" showInputMessage="1" showErrorMessage="1" errorTitle="請求日" error="毎月25日にて入力してください" sqref="WVS983119:WWC983120 JG79:JQ80 TC79:TM80 ACY79:ADI80 AMU79:ANE80 AWQ79:AXA80 BGM79:BGW80 BQI79:BQS80 CAE79:CAO80 CKA79:CKK80 CTW79:CUG80 DDS79:DEC80 DNO79:DNY80 DXK79:DXU80 EHG79:EHQ80 ERC79:ERM80 FAY79:FBI80 FKU79:FLE80 FUQ79:FVA80 GEM79:GEW80 GOI79:GOS80 GYE79:GYO80 HIA79:HIK80 HRW79:HSG80 IBS79:ICC80 ILO79:ILY80 IVK79:IVU80 JFG79:JFQ80 JPC79:JPM80 JYY79:JZI80 KIU79:KJE80 KSQ79:KTA80 LCM79:LCW80 LMI79:LMS80 LWE79:LWO80 MGA79:MGK80 MPW79:MQG80 MZS79:NAC80 NJO79:NJY80 NTK79:NTU80 ODG79:ODQ80 ONC79:ONM80 OWY79:OXI80 PGU79:PHE80 PQQ79:PRA80 QAM79:QAW80 QKI79:QKS80 QUE79:QUO80 REA79:REK80 RNW79:ROG80 RXS79:RYC80 SHO79:SHY80 SRK79:SRU80 TBG79:TBQ80 TLC79:TLM80 TUY79:TVI80 UEU79:UFE80 UOQ79:UPA80 UYM79:UYW80 VII79:VIS80 VSE79:VSO80 WCA79:WCK80 WLW79:WMG80 WVS79:WWC80 K65615:U65616 JG65615:JQ65616 TC65615:TM65616 ACY65615:ADI65616 AMU65615:ANE65616 AWQ65615:AXA65616 BGM65615:BGW65616 BQI65615:BQS65616 CAE65615:CAO65616 CKA65615:CKK65616 CTW65615:CUG65616 DDS65615:DEC65616 DNO65615:DNY65616 DXK65615:DXU65616 EHG65615:EHQ65616 ERC65615:ERM65616 FAY65615:FBI65616 FKU65615:FLE65616 FUQ65615:FVA65616 GEM65615:GEW65616 GOI65615:GOS65616 GYE65615:GYO65616 HIA65615:HIK65616 HRW65615:HSG65616 IBS65615:ICC65616 ILO65615:ILY65616 IVK65615:IVU65616 JFG65615:JFQ65616 JPC65615:JPM65616 JYY65615:JZI65616 KIU65615:KJE65616 KSQ65615:KTA65616 LCM65615:LCW65616 LMI65615:LMS65616 LWE65615:LWO65616 MGA65615:MGK65616 MPW65615:MQG65616 MZS65615:NAC65616 NJO65615:NJY65616 NTK65615:NTU65616 ODG65615:ODQ65616 ONC65615:ONM65616 OWY65615:OXI65616 PGU65615:PHE65616 PQQ65615:PRA65616 QAM65615:QAW65616 QKI65615:QKS65616 QUE65615:QUO65616 REA65615:REK65616 RNW65615:ROG65616 RXS65615:RYC65616 SHO65615:SHY65616 SRK65615:SRU65616 TBG65615:TBQ65616 TLC65615:TLM65616 TUY65615:TVI65616 UEU65615:UFE65616 UOQ65615:UPA65616 UYM65615:UYW65616 VII65615:VIS65616 VSE65615:VSO65616 WCA65615:WCK65616 WLW65615:WMG65616 WVS65615:WWC65616 K131151:U131152 JG131151:JQ131152 TC131151:TM131152 ACY131151:ADI131152 AMU131151:ANE131152 AWQ131151:AXA131152 BGM131151:BGW131152 BQI131151:BQS131152 CAE131151:CAO131152 CKA131151:CKK131152 CTW131151:CUG131152 DDS131151:DEC131152 DNO131151:DNY131152 DXK131151:DXU131152 EHG131151:EHQ131152 ERC131151:ERM131152 FAY131151:FBI131152 FKU131151:FLE131152 FUQ131151:FVA131152 GEM131151:GEW131152 GOI131151:GOS131152 GYE131151:GYO131152 HIA131151:HIK131152 HRW131151:HSG131152 IBS131151:ICC131152 ILO131151:ILY131152 IVK131151:IVU131152 JFG131151:JFQ131152 JPC131151:JPM131152 JYY131151:JZI131152 KIU131151:KJE131152 KSQ131151:KTA131152 LCM131151:LCW131152 LMI131151:LMS131152 LWE131151:LWO131152 MGA131151:MGK131152 MPW131151:MQG131152 MZS131151:NAC131152 NJO131151:NJY131152 NTK131151:NTU131152 ODG131151:ODQ131152 ONC131151:ONM131152 OWY131151:OXI131152 PGU131151:PHE131152 PQQ131151:PRA131152 QAM131151:QAW131152 QKI131151:QKS131152 QUE131151:QUO131152 REA131151:REK131152 RNW131151:ROG131152 RXS131151:RYC131152 SHO131151:SHY131152 SRK131151:SRU131152 TBG131151:TBQ131152 TLC131151:TLM131152 TUY131151:TVI131152 UEU131151:UFE131152 UOQ131151:UPA131152 UYM131151:UYW131152 VII131151:VIS131152 VSE131151:VSO131152 WCA131151:WCK131152 WLW131151:WMG131152 WVS131151:WWC131152 K196687:U196688 JG196687:JQ196688 TC196687:TM196688 ACY196687:ADI196688 AMU196687:ANE196688 AWQ196687:AXA196688 BGM196687:BGW196688 BQI196687:BQS196688 CAE196687:CAO196688 CKA196687:CKK196688 CTW196687:CUG196688 DDS196687:DEC196688 DNO196687:DNY196688 DXK196687:DXU196688 EHG196687:EHQ196688 ERC196687:ERM196688 FAY196687:FBI196688 FKU196687:FLE196688 FUQ196687:FVA196688 GEM196687:GEW196688 GOI196687:GOS196688 GYE196687:GYO196688 HIA196687:HIK196688 HRW196687:HSG196688 IBS196687:ICC196688 ILO196687:ILY196688 IVK196687:IVU196688 JFG196687:JFQ196688 JPC196687:JPM196688 JYY196687:JZI196688 KIU196687:KJE196688 KSQ196687:KTA196688 LCM196687:LCW196688 LMI196687:LMS196688 LWE196687:LWO196688 MGA196687:MGK196688 MPW196687:MQG196688 MZS196687:NAC196688 NJO196687:NJY196688 NTK196687:NTU196688 ODG196687:ODQ196688 ONC196687:ONM196688 OWY196687:OXI196688 PGU196687:PHE196688 PQQ196687:PRA196688 QAM196687:QAW196688 QKI196687:QKS196688 QUE196687:QUO196688 REA196687:REK196688 RNW196687:ROG196688 RXS196687:RYC196688 SHO196687:SHY196688 SRK196687:SRU196688 TBG196687:TBQ196688 TLC196687:TLM196688 TUY196687:TVI196688 UEU196687:UFE196688 UOQ196687:UPA196688 UYM196687:UYW196688 VII196687:VIS196688 VSE196687:VSO196688 WCA196687:WCK196688 WLW196687:WMG196688 WVS196687:WWC196688 K262223:U262224 JG262223:JQ262224 TC262223:TM262224 ACY262223:ADI262224 AMU262223:ANE262224 AWQ262223:AXA262224 BGM262223:BGW262224 BQI262223:BQS262224 CAE262223:CAO262224 CKA262223:CKK262224 CTW262223:CUG262224 DDS262223:DEC262224 DNO262223:DNY262224 DXK262223:DXU262224 EHG262223:EHQ262224 ERC262223:ERM262224 FAY262223:FBI262224 FKU262223:FLE262224 FUQ262223:FVA262224 GEM262223:GEW262224 GOI262223:GOS262224 GYE262223:GYO262224 HIA262223:HIK262224 HRW262223:HSG262224 IBS262223:ICC262224 ILO262223:ILY262224 IVK262223:IVU262224 JFG262223:JFQ262224 JPC262223:JPM262224 JYY262223:JZI262224 KIU262223:KJE262224 KSQ262223:KTA262224 LCM262223:LCW262224 LMI262223:LMS262224 LWE262223:LWO262224 MGA262223:MGK262224 MPW262223:MQG262224 MZS262223:NAC262224 NJO262223:NJY262224 NTK262223:NTU262224 ODG262223:ODQ262224 ONC262223:ONM262224 OWY262223:OXI262224 PGU262223:PHE262224 PQQ262223:PRA262224 QAM262223:QAW262224 QKI262223:QKS262224 QUE262223:QUO262224 REA262223:REK262224 RNW262223:ROG262224 RXS262223:RYC262224 SHO262223:SHY262224 SRK262223:SRU262224 TBG262223:TBQ262224 TLC262223:TLM262224 TUY262223:TVI262224 UEU262223:UFE262224 UOQ262223:UPA262224 UYM262223:UYW262224 VII262223:VIS262224 VSE262223:VSO262224 WCA262223:WCK262224 WLW262223:WMG262224 WVS262223:WWC262224 K327759:U327760 JG327759:JQ327760 TC327759:TM327760 ACY327759:ADI327760 AMU327759:ANE327760 AWQ327759:AXA327760 BGM327759:BGW327760 BQI327759:BQS327760 CAE327759:CAO327760 CKA327759:CKK327760 CTW327759:CUG327760 DDS327759:DEC327760 DNO327759:DNY327760 DXK327759:DXU327760 EHG327759:EHQ327760 ERC327759:ERM327760 FAY327759:FBI327760 FKU327759:FLE327760 FUQ327759:FVA327760 GEM327759:GEW327760 GOI327759:GOS327760 GYE327759:GYO327760 HIA327759:HIK327760 HRW327759:HSG327760 IBS327759:ICC327760 ILO327759:ILY327760 IVK327759:IVU327760 JFG327759:JFQ327760 JPC327759:JPM327760 JYY327759:JZI327760 KIU327759:KJE327760 KSQ327759:KTA327760 LCM327759:LCW327760 LMI327759:LMS327760 LWE327759:LWO327760 MGA327759:MGK327760 MPW327759:MQG327760 MZS327759:NAC327760 NJO327759:NJY327760 NTK327759:NTU327760 ODG327759:ODQ327760 ONC327759:ONM327760 OWY327759:OXI327760 PGU327759:PHE327760 PQQ327759:PRA327760 QAM327759:QAW327760 QKI327759:QKS327760 QUE327759:QUO327760 REA327759:REK327760 RNW327759:ROG327760 RXS327759:RYC327760 SHO327759:SHY327760 SRK327759:SRU327760 TBG327759:TBQ327760 TLC327759:TLM327760 TUY327759:TVI327760 UEU327759:UFE327760 UOQ327759:UPA327760 UYM327759:UYW327760 VII327759:VIS327760 VSE327759:VSO327760 WCA327759:WCK327760 WLW327759:WMG327760 WVS327759:WWC327760 K393295:U393296 JG393295:JQ393296 TC393295:TM393296 ACY393295:ADI393296 AMU393295:ANE393296 AWQ393295:AXA393296 BGM393295:BGW393296 BQI393295:BQS393296 CAE393295:CAO393296 CKA393295:CKK393296 CTW393295:CUG393296 DDS393295:DEC393296 DNO393295:DNY393296 DXK393295:DXU393296 EHG393295:EHQ393296 ERC393295:ERM393296 FAY393295:FBI393296 FKU393295:FLE393296 FUQ393295:FVA393296 GEM393295:GEW393296 GOI393295:GOS393296 GYE393295:GYO393296 HIA393295:HIK393296 HRW393295:HSG393296 IBS393295:ICC393296 ILO393295:ILY393296 IVK393295:IVU393296 JFG393295:JFQ393296 JPC393295:JPM393296 JYY393295:JZI393296 KIU393295:KJE393296 KSQ393295:KTA393296 LCM393295:LCW393296 LMI393295:LMS393296 LWE393295:LWO393296 MGA393295:MGK393296 MPW393295:MQG393296 MZS393295:NAC393296 NJO393295:NJY393296 NTK393295:NTU393296 ODG393295:ODQ393296 ONC393295:ONM393296 OWY393295:OXI393296 PGU393295:PHE393296 PQQ393295:PRA393296 QAM393295:QAW393296 QKI393295:QKS393296 QUE393295:QUO393296 REA393295:REK393296 RNW393295:ROG393296 RXS393295:RYC393296 SHO393295:SHY393296 SRK393295:SRU393296 TBG393295:TBQ393296 TLC393295:TLM393296 TUY393295:TVI393296 UEU393295:UFE393296 UOQ393295:UPA393296 UYM393295:UYW393296 VII393295:VIS393296 VSE393295:VSO393296 WCA393295:WCK393296 WLW393295:WMG393296 WVS393295:WWC393296 K458831:U458832 JG458831:JQ458832 TC458831:TM458832 ACY458831:ADI458832 AMU458831:ANE458832 AWQ458831:AXA458832 BGM458831:BGW458832 BQI458831:BQS458832 CAE458831:CAO458832 CKA458831:CKK458832 CTW458831:CUG458832 DDS458831:DEC458832 DNO458831:DNY458832 DXK458831:DXU458832 EHG458831:EHQ458832 ERC458831:ERM458832 FAY458831:FBI458832 FKU458831:FLE458832 FUQ458831:FVA458832 GEM458831:GEW458832 GOI458831:GOS458832 GYE458831:GYO458832 HIA458831:HIK458832 HRW458831:HSG458832 IBS458831:ICC458832 ILO458831:ILY458832 IVK458831:IVU458832 JFG458831:JFQ458832 JPC458831:JPM458832 JYY458831:JZI458832 KIU458831:KJE458832 KSQ458831:KTA458832 LCM458831:LCW458832 LMI458831:LMS458832 LWE458831:LWO458832 MGA458831:MGK458832 MPW458831:MQG458832 MZS458831:NAC458832 NJO458831:NJY458832 NTK458831:NTU458832 ODG458831:ODQ458832 ONC458831:ONM458832 OWY458831:OXI458832 PGU458831:PHE458832 PQQ458831:PRA458832 QAM458831:QAW458832 QKI458831:QKS458832 QUE458831:QUO458832 REA458831:REK458832 RNW458831:ROG458832 RXS458831:RYC458832 SHO458831:SHY458832 SRK458831:SRU458832 TBG458831:TBQ458832 TLC458831:TLM458832 TUY458831:TVI458832 UEU458831:UFE458832 UOQ458831:UPA458832 UYM458831:UYW458832 VII458831:VIS458832 VSE458831:VSO458832 WCA458831:WCK458832 WLW458831:WMG458832 WVS458831:WWC458832 K524367:U524368 JG524367:JQ524368 TC524367:TM524368 ACY524367:ADI524368 AMU524367:ANE524368 AWQ524367:AXA524368 BGM524367:BGW524368 BQI524367:BQS524368 CAE524367:CAO524368 CKA524367:CKK524368 CTW524367:CUG524368 DDS524367:DEC524368 DNO524367:DNY524368 DXK524367:DXU524368 EHG524367:EHQ524368 ERC524367:ERM524368 FAY524367:FBI524368 FKU524367:FLE524368 FUQ524367:FVA524368 GEM524367:GEW524368 GOI524367:GOS524368 GYE524367:GYO524368 HIA524367:HIK524368 HRW524367:HSG524368 IBS524367:ICC524368 ILO524367:ILY524368 IVK524367:IVU524368 JFG524367:JFQ524368 JPC524367:JPM524368 JYY524367:JZI524368 KIU524367:KJE524368 KSQ524367:KTA524368 LCM524367:LCW524368 LMI524367:LMS524368 LWE524367:LWO524368 MGA524367:MGK524368 MPW524367:MQG524368 MZS524367:NAC524368 NJO524367:NJY524368 NTK524367:NTU524368 ODG524367:ODQ524368 ONC524367:ONM524368 OWY524367:OXI524368 PGU524367:PHE524368 PQQ524367:PRA524368 QAM524367:QAW524368 QKI524367:QKS524368 QUE524367:QUO524368 REA524367:REK524368 RNW524367:ROG524368 RXS524367:RYC524368 SHO524367:SHY524368 SRK524367:SRU524368 TBG524367:TBQ524368 TLC524367:TLM524368 TUY524367:TVI524368 UEU524367:UFE524368 UOQ524367:UPA524368 UYM524367:UYW524368 VII524367:VIS524368 VSE524367:VSO524368 WCA524367:WCK524368 WLW524367:WMG524368 WVS524367:WWC524368 K589903:U589904 JG589903:JQ589904 TC589903:TM589904 ACY589903:ADI589904 AMU589903:ANE589904 AWQ589903:AXA589904 BGM589903:BGW589904 BQI589903:BQS589904 CAE589903:CAO589904 CKA589903:CKK589904 CTW589903:CUG589904 DDS589903:DEC589904 DNO589903:DNY589904 DXK589903:DXU589904 EHG589903:EHQ589904 ERC589903:ERM589904 FAY589903:FBI589904 FKU589903:FLE589904 FUQ589903:FVA589904 GEM589903:GEW589904 GOI589903:GOS589904 GYE589903:GYO589904 HIA589903:HIK589904 HRW589903:HSG589904 IBS589903:ICC589904 ILO589903:ILY589904 IVK589903:IVU589904 JFG589903:JFQ589904 JPC589903:JPM589904 JYY589903:JZI589904 KIU589903:KJE589904 KSQ589903:KTA589904 LCM589903:LCW589904 LMI589903:LMS589904 LWE589903:LWO589904 MGA589903:MGK589904 MPW589903:MQG589904 MZS589903:NAC589904 NJO589903:NJY589904 NTK589903:NTU589904 ODG589903:ODQ589904 ONC589903:ONM589904 OWY589903:OXI589904 PGU589903:PHE589904 PQQ589903:PRA589904 QAM589903:QAW589904 QKI589903:QKS589904 QUE589903:QUO589904 REA589903:REK589904 RNW589903:ROG589904 RXS589903:RYC589904 SHO589903:SHY589904 SRK589903:SRU589904 TBG589903:TBQ589904 TLC589903:TLM589904 TUY589903:TVI589904 UEU589903:UFE589904 UOQ589903:UPA589904 UYM589903:UYW589904 VII589903:VIS589904 VSE589903:VSO589904 WCA589903:WCK589904 WLW589903:WMG589904 WVS589903:WWC589904 K655439:U655440 JG655439:JQ655440 TC655439:TM655440 ACY655439:ADI655440 AMU655439:ANE655440 AWQ655439:AXA655440 BGM655439:BGW655440 BQI655439:BQS655440 CAE655439:CAO655440 CKA655439:CKK655440 CTW655439:CUG655440 DDS655439:DEC655440 DNO655439:DNY655440 DXK655439:DXU655440 EHG655439:EHQ655440 ERC655439:ERM655440 FAY655439:FBI655440 FKU655439:FLE655440 FUQ655439:FVA655440 GEM655439:GEW655440 GOI655439:GOS655440 GYE655439:GYO655440 HIA655439:HIK655440 HRW655439:HSG655440 IBS655439:ICC655440 ILO655439:ILY655440 IVK655439:IVU655440 JFG655439:JFQ655440 JPC655439:JPM655440 JYY655439:JZI655440 KIU655439:KJE655440 KSQ655439:KTA655440 LCM655439:LCW655440 LMI655439:LMS655440 LWE655439:LWO655440 MGA655439:MGK655440 MPW655439:MQG655440 MZS655439:NAC655440 NJO655439:NJY655440 NTK655439:NTU655440 ODG655439:ODQ655440 ONC655439:ONM655440 OWY655439:OXI655440 PGU655439:PHE655440 PQQ655439:PRA655440 QAM655439:QAW655440 QKI655439:QKS655440 QUE655439:QUO655440 REA655439:REK655440 RNW655439:ROG655440 RXS655439:RYC655440 SHO655439:SHY655440 SRK655439:SRU655440 TBG655439:TBQ655440 TLC655439:TLM655440 TUY655439:TVI655440 UEU655439:UFE655440 UOQ655439:UPA655440 UYM655439:UYW655440 VII655439:VIS655440 VSE655439:VSO655440 WCA655439:WCK655440 WLW655439:WMG655440 WVS655439:WWC655440 K720975:U720976 JG720975:JQ720976 TC720975:TM720976 ACY720975:ADI720976 AMU720975:ANE720976 AWQ720975:AXA720976 BGM720975:BGW720976 BQI720975:BQS720976 CAE720975:CAO720976 CKA720975:CKK720976 CTW720975:CUG720976 DDS720975:DEC720976 DNO720975:DNY720976 DXK720975:DXU720976 EHG720975:EHQ720976 ERC720975:ERM720976 FAY720975:FBI720976 FKU720975:FLE720976 FUQ720975:FVA720976 GEM720975:GEW720976 GOI720975:GOS720976 GYE720975:GYO720976 HIA720975:HIK720976 HRW720975:HSG720976 IBS720975:ICC720976 ILO720975:ILY720976 IVK720975:IVU720976 JFG720975:JFQ720976 JPC720975:JPM720976 JYY720975:JZI720976 KIU720975:KJE720976 KSQ720975:KTA720976 LCM720975:LCW720976 LMI720975:LMS720976 LWE720975:LWO720976 MGA720975:MGK720976 MPW720975:MQG720976 MZS720975:NAC720976 NJO720975:NJY720976 NTK720975:NTU720976 ODG720975:ODQ720976 ONC720975:ONM720976 OWY720975:OXI720976 PGU720975:PHE720976 PQQ720975:PRA720976 QAM720975:QAW720976 QKI720975:QKS720976 QUE720975:QUO720976 REA720975:REK720976 RNW720975:ROG720976 RXS720975:RYC720976 SHO720975:SHY720976 SRK720975:SRU720976 TBG720975:TBQ720976 TLC720975:TLM720976 TUY720975:TVI720976 UEU720975:UFE720976 UOQ720975:UPA720976 UYM720975:UYW720976 VII720975:VIS720976 VSE720975:VSO720976 WCA720975:WCK720976 WLW720975:WMG720976 WVS720975:WWC720976 K786511:U786512 JG786511:JQ786512 TC786511:TM786512 ACY786511:ADI786512 AMU786511:ANE786512 AWQ786511:AXA786512 BGM786511:BGW786512 BQI786511:BQS786512 CAE786511:CAO786512 CKA786511:CKK786512 CTW786511:CUG786512 DDS786511:DEC786512 DNO786511:DNY786512 DXK786511:DXU786512 EHG786511:EHQ786512 ERC786511:ERM786512 FAY786511:FBI786512 FKU786511:FLE786512 FUQ786511:FVA786512 GEM786511:GEW786512 GOI786511:GOS786512 GYE786511:GYO786512 HIA786511:HIK786512 HRW786511:HSG786512 IBS786511:ICC786512 ILO786511:ILY786512 IVK786511:IVU786512 JFG786511:JFQ786512 JPC786511:JPM786512 JYY786511:JZI786512 KIU786511:KJE786512 KSQ786511:KTA786512 LCM786511:LCW786512 LMI786511:LMS786512 LWE786511:LWO786512 MGA786511:MGK786512 MPW786511:MQG786512 MZS786511:NAC786512 NJO786511:NJY786512 NTK786511:NTU786512 ODG786511:ODQ786512 ONC786511:ONM786512 OWY786511:OXI786512 PGU786511:PHE786512 PQQ786511:PRA786512 QAM786511:QAW786512 QKI786511:QKS786512 QUE786511:QUO786512 REA786511:REK786512 RNW786511:ROG786512 RXS786511:RYC786512 SHO786511:SHY786512 SRK786511:SRU786512 TBG786511:TBQ786512 TLC786511:TLM786512 TUY786511:TVI786512 UEU786511:UFE786512 UOQ786511:UPA786512 UYM786511:UYW786512 VII786511:VIS786512 VSE786511:VSO786512 WCA786511:WCK786512 WLW786511:WMG786512 WVS786511:WWC786512 K852047:U852048 JG852047:JQ852048 TC852047:TM852048 ACY852047:ADI852048 AMU852047:ANE852048 AWQ852047:AXA852048 BGM852047:BGW852048 BQI852047:BQS852048 CAE852047:CAO852048 CKA852047:CKK852048 CTW852047:CUG852048 DDS852047:DEC852048 DNO852047:DNY852048 DXK852047:DXU852048 EHG852047:EHQ852048 ERC852047:ERM852048 FAY852047:FBI852048 FKU852047:FLE852048 FUQ852047:FVA852048 GEM852047:GEW852048 GOI852047:GOS852048 GYE852047:GYO852048 HIA852047:HIK852048 HRW852047:HSG852048 IBS852047:ICC852048 ILO852047:ILY852048 IVK852047:IVU852048 JFG852047:JFQ852048 JPC852047:JPM852048 JYY852047:JZI852048 KIU852047:KJE852048 KSQ852047:KTA852048 LCM852047:LCW852048 LMI852047:LMS852048 LWE852047:LWO852048 MGA852047:MGK852048 MPW852047:MQG852048 MZS852047:NAC852048 NJO852047:NJY852048 NTK852047:NTU852048 ODG852047:ODQ852048 ONC852047:ONM852048 OWY852047:OXI852048 PGU852047:PHE852048 PQQ852047:PRA852048 QAM852047:QAW852048 QKI852047:QKS852048 QUE852047:QUO852048 REA852047:REK852048 RNW852047:ROG852048 RXS852047:RYC852048 SHO852047:SHY852048 SRK852047:SRU852048 TBG852047:TBQ852048 TLC852047:TLM852048 TUY852047:TVI852048 UEU852047:UFE852048 UOQ852047:UPA852048 UYM852047:UYW852048 VII852047:VIS852048 VSE852047:VSO852048 WCA852047:WCK852048 WLW852047:WMG852048 WVS852047:WWC852048 K917583:U917584 JG917583:JQ917584 TC917583:TM917584 ACY917583:ADI917584 AMU917583:ANE917584 AWQ917583:AXA917584 BGM917583:BGW917584 BQI917583:BQS917584 CAE917583:CAO917584 CKA917583:CKK917584 CTW917583:CUG917584 DDS917583:DEC917584 DNO917583:DNY917584 DXK917583:DXU917584 EHG917583:EHQ917584 ERC917583:ERM917584 FAY917583:FBI917584 FKU917583:FLE917584 FUQ917583:FVA917584 GEM917583:GEW917584 GOI917583:GOS917584 GYE917583:GYO917584 HIA917583:HIK917584 HRW917583:HSG917584 IBS917583:ICC917584 ILO917583:ILY917584 IVK917583:IVU917584 JFG917583:JFQ917584 JPC917583:JPM917584 JYY917583:JZI917584 KIU917583:KJE917584 KSQ917583:KTA917584 LCM917583:LCW917584 LMI917583:LMS917584 LWE917583:LWO917584 MGA917583:MGK917584 MPW917583:MQG917584 MZS917583:NAC917584 NJO917583:NJY917584 NTK917583:NTU917584 ODG917583:ODQ917584 ONC917583:ONM917584 OWY917583:OXI917584 PGU917583:PHE917584 PQQ917583:PRA917584 QAM917583:QAW917584 QKI917583:QKS917584 QUE917583:QUO917584 REA917583:REK917584 RNW917583:ROG917584 RXS917583:RYC917584 SHO917583:SHY917584 SRK917583:SRU917584 TBG917583:TBQ917584 TLC917583:TLM917584 TUY917583:TVI917584 UEU917583:UFE917584 UOQ917583:UPA917584 UYM917583:UYW917584 VII917583:VIS917584 VSE917583:VSO917584 WCA917583:WCK917584 WLW917583:WMG917584 WVS917583:WWC917584 K983119:U983120 JG983119:JQ983120 TC983119:TM983120 ACY983119:ADI983120 AMU983119:ANE983120 AWQ983119:AXA983120 BGM983119:BGW983120 BQI983119:BQS983120 CAE983119:CAO983120 CKA983119:CKK983120 CTW983119:CUG983120 DDS983119:DEC983120 DNO983119:DNY983120 DXK983119:DXU983120 EHG983119:EHQ983120 ERC983119:ERM983120 FAY983119:FBI983120 FKU983119:FLE983120 FUQ983119:FVA983120 GEM983119:GEW983120 GOI983119:GOS983120 GYE983119:GYO983120 HIA983119:HIK983120 HRW983119:HSG983120 IBS983119:ICC983120 ILO983119:ILY983120 IVK983119:IVU983120 JFG983119:JFQ983120 JPC983119:JPM983120 JYY983119:JZI983120 KIU983119:KJE983120 KSQ983119:KTA983120 LCM983119:LCW983120 LMI983119:LMS983120 LWE983119:LWO983120 MGA983119:MGK983120 MPW983119:MQG983120 MZS983119:NAC983120 NJO983119:NJY983120 NTK983119:NTU983120 ODG983119:ODQ983120 ONC983119:ONM983120 OWY983119:OXI983120 PGU983119:PHE983120 PQQ983119:PRA983120 QAM983119:QAW983120 QKI983119:QKS983120 QUE983119:QUO983120 REA983119:REK983120 RNW983119:ROG983120 RXS983119:RYC983120 SHO983119:SHY983120 SRK983119:SRU983120 TBG983119:TBQ983120 TLC983119:TLM983120 TUY983119:TVI983120 UEU983119:UFE983120 UOQ983119:UPA983120 UYM983119:UYW983120 VII983119:VIS983120 VSE983119:VSO983120 WCA983119:WCK983120 WLW983119:WMG983120" xr:uid="{7C772D4B-BF26-4555-BFF3-50732ECC178C}">
      <formula1>41754</formula1>
      <formula2>49303</formula2>
    </dataValidation>
    <dataValidation type="textLength" imeMode="off" operator="equal" allowBlank="1" showInputMessage="1" showErrorMessage="1" errorTitle="注文書番号" error="半角英数にて9桁で入力してください" sqref="JG77:JQ78 TC77:TM78 ACY77:ADI78 AMU77:ANE78 AWQ77:AXA78 BGM77:BGW78 BQI77:BQS78 CAE77:CAO78 CKA77:CKK78 CTW77:CUG78 DDS77:DEC78 DNO77:DNY78 DXK77:DXU78 EHG77:EHQ78 ERC77:ERM78 FAY77:FBI78 FKU77:FLE78 FUQ77:FVA78 GEM77:GEW78 GOI77:GOS78 GYE77:GYO78 HIA77:HIK78 HRW77:HSG78 IBS77:ICC78 ILO77:ILY78 IVK77:IVU78 JFG77:JFQ78 JPC77:JPM78 JYY77:JZI78 KIU77:KJE78 KSQ77:KTA78 LCM77:LCW78 LMI77:LMS78 LWE77:LWO78 MGA77:MGK78 MPW77:MQG78 MZS77:NAC78 NJO77:NJY78 NTK77:NTU78 ODG77:ODQ78 ONC77:ONM78 OWY77:OXI78 PGU77:PHE78 PQQ77:PRA78 QAM77:QAW78 QKI77:QKS78 QUE77:QUO78 REA77:REK78 RNW77:ROG78 RXS77:RYC78 SHO77:SHY78 SRK77:SRU78 TBG77:TBQ78 TLC77:TLM78 TUY77:TVI78 UEU77:UFE78 UOQ77:UPA78 UYM77:UYW78 VII77:VIS78 VSE77:VSO78 WCA77:WCK78 WLW77:WMG78 WVS77:WWC78 WVS983111:WWC983112 K65607:U65608 JG65607:JQ65608 TC65607:TM65608 ACY65607:ADI65608 AMU65607:ANE65608 AWQ65607:AXA65608 BGM65607:BGW65608 BQI65607:BQS65608 CAE65607:CAO65608 CKA65607:CKK65608 CTW65607:CUG65608 DDS65607:DEC65608 DNO65607:DNY65608 DXK65607:DXU65608 EHG65607:EHQ65608 ERC65607:ERM65608 FAY65607:FBI65608 FKU65607:FLE65608 FUQ65607:FVA65608 GEM65607:GEW65608 GOI65607:GOS65608 GYE65607:GYO65608 HIA65607:HIK65608 HRW65607:HSG65608 IBS65607:ICC65608 ILO65607:ILY65608 IVK65607:IVU65608 JFG65607:JFQ65608 JPC65607:JPM65608 JYY65607:JZI65608 KIU65607:KJE65608 KSQ65607:KTA65608 LCM65607:LCW65608 LMI65607:LMS65608 LWE65607:LWO65608 MGA65607:MGK65608 MPW65607:MQG65608 MZS65607:NAC65608 NJO65607:NJY65608 NTK65607:NTU65608 ODG65607:ODQ65608 ONC65607:ONM65608 OWY65607:OXI65608 PGU65607:PHE65608 PQQ65607:PRA65608 QAM65607:QAW65608 QKI65607:QKS65608 QUE65607:QUO65608 REA65607:REK65608 RNW65607:ROG65608 RXS65607:RYC65608 SHO65607:SHY65608 SRK65607:SRU65608 TBG65607:TBQ65608 TLC65607:TLM65608 TUY65607:TVI65608 UEU65607:UFE65608 UOQ65607:UPA65608 UYM65607:UYW65608 VII65607:VIS65608 VSE65607:VSO65608 WCA65607:WCK65608 WLW65607:WMG65608 WVS65607:WWC65608 K131143:U131144 JG131143:JQ131144 TC131143:TM131144 ACY131143:ADI131144 AMU131143:ANE131144 AWQ131143:AXA131144 BGM131143:BGW131144 BQI131143:BQS131144 CAE131143:CAO131144 CKA131143:CKK131144 CTW131143:CUG131144 DDS131143:DEC131144 DNO131143:DNY131144 DXK131143:DXU131144 EHG131143:EHQ131144 ERC131143:ERM131144 FAY131143:FBI131144 FKU131143:FLE131144 FUQ131143:FVA131144 GEM131143:GEW131144 GOI131143:GOS131144 GYE131143:GYO131144 HIA131143:HIK131144 HRW131143:HSG131144 IBS131143:ICC131144 ILO131143:ILY131144 IVK131143:IVU131144 JFG131143:JFQ131144 JPC131143:JPM131144 JYY131143:JZI131144 KIU131143:KJE131144 KSQ131143:KTA131144 LCM131143:LCW131144 LMI131143:LMS131144 LWE131143:LWO131144 MGA131143:MGK131144 MPW131143:MQG131144 MZS131143:NAC131144 NJO131143:NJY131144 NTK131143:NTU131144 ODG131143:ODQ131144 ONC131143:ONM131144 OWY131143:OXI131144 PGU131143:PHE131144 PQQ131143:PRA131144 QAM131143:QAW131144 QKI131143:QKS131144 QUE131143:QUO131144 REA131143:REK131144 RNW131143:ROG131144 RXS131143:RYC131144 SHO131143:SHY131144 SRK131143:SRU131144 TBG131143:TBQ131144 TLC131143:TLM131144 TUY131143:TVI131144 UEU131143:UFE131144 UOQ131143:UPA131144 UYM131143:UYW131144 VII131143:VIS131144 VSE131143:VSO131144 WCA131143:WCK131144 WLW131143:WMG131144 WVS131143:WWC131144 K196679:U196680 JG196679:JQ196680 TC196679:TM196680 ACY196679:ADI196680 AMU196679:ANE196680 AWQ196679:AXA196680 BGM196679:BGW196680 BQI196679:BQS196680 CAE196679:CAO196680 CKA196679:CKK196680 CTW196679:CUG196680 DDS196679:DEC196680 DNO196679:DNY196680 DXK196679:DXU196680 EHG196679:EHQ196680 ERC196679:ERM196680 FAY196679:FBI196680 FKU196679:FLE196680 FUQ196679:FVA196680 GEM196679:GEW196680 GOI196679:GOS196680 GYE196679:GYO196680 HIA196679:HIK196680 HRW196679:HSG196680 IBS196679:ICC196680 ILO196679:ILY196680 IVK196679:IVU196680 JFG196679:JFQ196680 JPC196679:JPM196680 JYY196679:JZI196680 KIU196679:KJE196680 KSQ196679:KTA196680 LCM196679:LCW196680 LMI196679:LMS196680 LWE196679:LWO196680 MGA196679:MGK196680 MPW196679:MQG196680 MZS196679:NAC196680 NJO196679:NJY196680 NTK196679:NTU196680 ODG196679:ODQ196680 ONC196679:ONM196680 OWY196679:OXI196680 PGU196679:PHE196680 PQQ196679:PRA196680 QAM196679:QAW196680 QKI196679:QKS196680 QUE196679:QUO196680 REA196679:REK196680 RNW196679:ROG196680 RXS196679:RYC196680 SHO196679:SHY196680 SRK196679:SRU196680 TBG196679:TBQ196680 TLC196679:TLM196680 TUY196679:TVI196680 UEU196679:UFE196680 UOQ196679:UPA196680 UYM196679:UYW196680 VII196679:VIS196680 VSE196679:VSO196680 WCA196679:WCK196680 WLW196679:WMG196680 WVS196679:WWC196680 K262215:U262216 JG262215:JQ262216 TC262215:TM262216 ACY262215:ADI262216 AMU262215:ANE262216 AWQ262215:AXA262216 BGM262215:BGW262216 BQI262215:BQS262216 CAE262215:CAO262216 CKA262215:CKK262216 CTW262215:CUG262216 DDS262215:DEC262216 DNO262215:DNY262216 DXK262215:DXU262216 EHG262215:EHQ262216 ERC262215:ERM262216 FAY262215:FBI262216 FKU262215:FLE262216 FUQ262215:FVA262216 GEM262215:GEW262216 GOI262215:GOS262216 GYE262215:GYO262216 HIA262215:HIK262216 HRW262215:HSG262216 IBS262215:ICC262216 ILO262215:ILY262216 IVK262215:IVU262216 JFG262215:JFQ262216 JPC262215:JPM262216 JYY262215:JZI262216 KIU262215:KJE262216 KSQ262215:KTA262216 LCM262215:LCW262216 LMI262215:LMS262216 LWE262215:LWO262216 MGA262215:MGK262216 MPW262215:MQG262216 MZS262215:NAC262216 NJO262215:NJY262216 NTK262215:NTU262216 ODG262215:ODQ262216 ONC262215:ONM262216 OWY262215:OXI262216 PGU262215:PHE262216 PQQ262215:PRA262216 QAM262215:QAW262216 QKI262215:QKS262216 QUE262215:QUO262216 REA262215:REK262216 RNW262215:ROG262216 RXS262215:RYC262216 SHO262215:SHY262216 SRK262215:SRU262216 TBG262215:TBQ262216 TLC262215:TLM262216 TUY262215:TVI262216 UEU262215:UFE262216 UOQ262215:UPA262216 UYM262215:UYW262216 VII262215:VIS262216 VSE262215:VSO262216 WCA262215:WCK262216 WLW262215:WMG262216 WVS262215:WWC262216 K327751:U327752 JG327751:JQ327752 TC327751:TM327752 ACY327751:ADI327752 AMU327751:ANE327752 AWQ327751:AXA327752 BGM327751:BGW327752 BQI327751:BQS327752 CAE327751:CAO327752 CKA327751:CKK327752 CTW327751:CUG327752 DDS327751:DEC327752 DNO327751:DNY327752 DXK327751:DXU327752 EHG327751:EHQ327752 ERC327751:ERM327752 FAY327751:FBI327752 FKU327751:FLE327752 FUQ327751:FVA327752 GEM327751:GEW327752 GOI327751:GOS327752 GYE327751:GYO327752 HIA327751:HIK327752 HRW327751:HSG327752 IBS327751:ICC327752 ILO327751:ILY327752 IVK327751:IVU327752 JFG327751:JFQ327752 JPC327751:JPM327752 JYY327751:JZI327752 KIU327751:KJE327752 KSQ327751:KTA327752 LCM327751:LCW327752 LMI327751:LMS327752 LWE327751:LWO327752 MGA327751:MGK327752 MPW327751:MQG327752 MZS327751:NAC327752 NJO327751:NJY327752 NTK327751:NTU327752 ODG327751:ODQ327752 ONC327751:ONM327752 OWY327751:OXI327752 PGU327751:PHE327752 PQQ327751:PRA327752 QAM327751:QAW327752 QKI327751:QKS327752 QUE327751:QUO327752 REA327751:REK327752 RNW327751:ROG327752 RXS327751:RYC327752 SHO327751:SHY327752 SRK327751:SRU327752 TBG327751:TBQ327752 TLC327751:TLM327752 TUY327751:TVI327752 UEU327751:UFE327752 UOQ327751:UPA327752 UYM327751:UYW327752 VII327751:VIS327752 VSE327751:VSO327752 WCA327751:WCK327752 WLW327751:WMG327752 WVS327751:WWC327752 K393287:U393288 JG393287:JQ393288 TC393287:TM393288 ACY393287:ADI393288 AMU393287:ANE393288 AWQ393287:AXA393288 BGM393287:BGW393288 BQI393287:BQS393288 CAE393287:CAO393288 CKA393287:CKK393288 CTW393287:CUG393288 DDS393287:DEC393288 DNO393287:DNY393288 DXK393287:DXU393288 EHG393287:EHQ393288 ERC393287:ERM393288 FAY393287:FBI393288 FKU393287:FLE393288 FUQ393287:FVA393288 GEM393287:GEW393288 GOI393287:GOS393288 GYE393287:GYO393288 HIA393287:HIK393288 HRW393287:HSG393288 IBS393287:ICC393288 ILO393287:ILY393288 IVK393287:IVU393288 JFG393287:JFQ393288 JPC393287:JPM393288 JYY393287:JZI393288 KIU393287:KJE393288 KSQ393287:KTA393288 LCM393287:LCW393288 LMI393287:LMS393288 LWE393287:LWO393288 MGA393287:MGK393288 MPW393287:MQG393288 MZS393287:NAC393288 NJO393287:NJY393288 NTK393287:NTU393288 ODG393287:ODQ393288 ONC393287:ONM393288 OWY393287:OXI393288 PGU393287:PHE393288 PQQ393287:PRA393288 QAM393287:QAW393288 QKI393287:QKS393288 QUE393287:QUO393288 REA393287:REK393288 RNW393287:ROG393288 RXS393287:RYC393288 SHO393287:SHY393288 SRK393287:SRU393288 TBG393287:TBQ393288 TLC393287:TLM393288 TUY393287:TVI393288 UEU393287:UFE393288 UOQ393287:UPA393288 UYM393287:UYW393288 VII393287:VIS393288 VSE393287:VSO393288 WCA393287:WCK393288 WLW393287:WMG393288 WVS393287:WWC393288 K458823:U458824 JG458823:JQ458824 TC458823:TM458824 ACY458823:ADI458824 AMU458823:ANE458824 AWQ458823:AXA458824 BGM458823:BGW458824 BQI458823:BQS458824 CAE458823:CAO458824 CKA458823:CKK458824 CTW458823:CUG458824 DDS458823:DEC458824 DNO458823:DNY458824 DXK458823:DXU458824 EHG458823:EHQ458824 ERC458823:ERM458824 FAY458823:FBI458824 FKU458823:FLE458824 FUQ458823:FVA458824 GEM458823:GEW458824 GOI458823:GOS458824 GYE458823:GYO458824 HIA458823:HIK458824 HRW458823:HSG458824 IBS458823:ICC458824 ILO458823:ILY458824 IVK458823:IVU458824 JFG458823:JFQ458824 JPC458823:JPM458824 JYY458823:JZI458824 KIU458823:KJE458824 KSQ458823:KTA458824 LCM458823:LCW458824 LMI458823:LMS458824 LWE458823:LWO458824 MGA458823:MGK458824 MPW458823:MQG458824 MZS458823:NAC458824 NJO458823:NJY458824 NTK458823:NTU458824 ODG458823:ODQ458824 ONC458823:ONM458824 OWY458823:OXI458824 PGU458823:PHE458824 PQQ458823:PRA458824 QAM458823:QAW458824 QKI458823:QKS458824 QUE458823:QUO458824 REA458823:REK458824 RNW458823:ROG458824 RXS458823:RYC458824 SHO458823:SHY458824 SRK458823:SRU458824 TBG458823:TBQ458824 TLC458823:TLM458824 TUY458823:TVI458824 UEU458823:UFE458824 UOQ458823:UPA458824 UYM458823:UYW458824 VII458823:VIS458824 VSE458823:VSO458824 WCA458823:WCK458824 WLW458823:WMG458824 WVS458823:WWC458824 K524359:U524360 JG524359:JQ524360 TC524359:TM524360 ACY524359:ADI524360 AMU524359:ANE524360 AWQ524359:AXA524360 BGM524359:BGW524360 BQI524359:BQS524360 CAE524359:CAO524360 CKA524359:CKK524360 CTW524359:CUG524360 DDS524359:DEC524360 DNO524359:DNY524360 DXK524359:DXU524360 EHG524359:EHQ524360 ERC524359:ERM524360 FAY524359:FBI524360 FKU524359:FLE524360 FUQ524359:FVA524360 GEM524359:GEW524360 GOI524359:GOS524360 GYE524359:GYO524360 HIA524359:HIK524360 HRW524359:HSG524360 IBS524359:ICC524360 ILO524359:ILY524360 IVK524359:IVU524360 JFG524359:JFQ524360 JPC524359:JPM524360 JYY524359:JZI524360 KIU524359:KJE524360 KSQ524359:KTA524360 LCM524359:LCW524360 LMI524359:LMS524360 LWE524359:LWO524360 MGA524359:MGK524360 MPW524359:MQG524360 MZS524359:NAC524360 NJO524359:NJY524360 NTK524359:NTU524360 ODG524359:ODQ524360 ONC524359:ONM524360 OWY524359:OXI524360 PGU524359:PHE524360 PQQ524359:PRA524360 QAM524359:QAW524360 QKI524359:QKS524360 QUE524359:QUO524360 REA524359:REK524360 RNW524359:ROG524360 RXS524359:RYC524360 SHO524359:SHY524360 SRK524359:SRU524360 TBG524359:TBQ524360 TLC524359:TLM524360 TUY524359:TVI524360 UEU524359:UFE524360 UOQ524359:UPA524360 UYM524359:UYW524360 VII524359:VIS524360 VSE524359:VSO524360 WCA524359:WCK524360 WLW524359:WMG524360 WVS524359:WWC524360 K589895:U589896 JG589895:JQ589896 TC589895:TM589896 ACY589895:ADI589896 AMU589895:ANE589896 AWQ589895:AXA589896 BGM589895:BGW589896 BQI589895:BQS589896 CAE589895:CAO589896 CKA589895:CKK589896 CTW589895:CUG589896 DDS589895:DEC589896 DNO589895:DNY589896 DXK589895:DXU589896 EHG589895:EHQ589896 ERC589895:ERM589896 FAY589895:FBI589896 FKU589895:FLE589896 FUQ589895:FVA589896 GEM589895:GEW589896 GOI589895:GOS589896 GYE589895:GYO589896 HIA589895:HIK589896 HRW589895:HSG589896 IBS589895:ICC589896 ILO589895:ILY589896 IVK589895:IVU589896 JFG589895:JFQ589896 JPC589895:JPM589896 JYY589895:JZI589896 KIU589895:KJE589896 KSQ589895:KTA589896 LCM589895:LCW589896 LMI589895:LMS589896 LWE589895:LWO589896 MGA589895:MGK589896 MPW589895:MQG589896 MZS589895:NAC589896 NJO589895:NJY589896 NTK589895:NTU589896 ODG589895:ODQ589896 ONC589895:ONM589896 OWY589895:OXI589896 PGU589895:PHE589896 PQQ589895:PRA589896 QAM589895:QAW589896 QKI589895:QKS589896 QUE589895:QUO589896 REA589895:REK589896 RNW589895:ROG589896 RXS589895:RYC589896 SHO589895:SHY589896 SRK589895:SRU589896 TBG589895:TBQ589896 TLC589895:TLM589896 TUY589895:TVI589896 UEU589895:UFE589896 UOQ589895:UPA589896 UYM589895:UYW589896 VII589895:VIS589896 VSE589895:VSO589896 WCA589895:WCK589896 WLW589895:WMG589896 WVS589895:WWC589896 K655431:U655432 JG655431:JQ655432 TC655431:TM655432 ACY655431:ADI655432 AMU655431:ANE655432 AWQ655431:AXA655432 BGM655431:BGW655432 BQI655431:BQS655432 CAE655431:CAO655432 CKA655431:CKK655432 CTW655431:CUG655432 DDS655431:DEC655432 DNO655431:DNY655432 DXK655431:DXU655432 EHG655431:EHQ655432 ERC655431:ERM655432 FAY655431:FBI655432 FKU655431:FLE655432 FUQ655431:FVA655432 GEM655431:GEW655432 GOI655431:GOS655432 GYE655431:GYO655432 HIA655431:HIK655432 HRW655431:HSG655432 IBS655431:ICC655432 ILO655431:ILY655432 IVK655431:IVU655432 JFG655431:JFQ655432 JPC655431:JPM655432 JYY655431:JZI655432 KIU655431:KJE655432 KSQ655431:KTA655432 LCM655431:LCW655432 LMI655431:LMS655432 LWE655431:LWO655432 MGA655431:MGK655432 MPW655431:MQG655432 MZS655431:NAC655432 NJO655431:NJY655432 NTK655431:NTU655432 ODG655431:ODQ655432 ONC655431:ONM655432 OWY655431:OXI655432 PGU655431:PHE655432 PQQ655431:PRA655432 QAM655431:QAW655432 QKI655431:QKS655432 QUE655431:QUO655432 REA655431:REK655432 RNW655431:ROG655432 RXS655431:RYC655432 SHO655431:SHY655432 SRK655431:SRU655432 TBG655431:TBQ655432 TLC655431:TLM655432 TUY655431:TVI655432 UEU655431:UFE655432 UOQ655431:UPA655432 UYM655431:UYW655432 VII655431:VIS655432 VSE655431:VSO655432 WCA655431:WCK655432 WLW655431:WMG655432 WVS655431:WWC655432 K720967:U720968 JG720967:JQ720968 TC720967:TM720968 ACY720967:ADI720968 AMU720967:ANE720968 AWQ720967:AXA720968 BGM720967:BGW720968 BQI720967:BQS720968 CAE720967:CAO720968 CKA720967:CKK720968 CTW720967:CUG720968 DDS720967:DEC720968 DNO720967:DNY720968 DXK720967:DXU720968 EHG720967:EHQ720968 ERC720967:ERM720968 FAY720967:FBI720968 FKU720967:FLE720968 FUQ720967:FVA720968 GEM720967:GEW720968 GOI720967:GOS720968 GYE720967:GYO720968 HIA720967:HIK720968 HRW720967:HSG720968 IBS720967:ICC720968 ILO720967:ILY720968 IVK720967:IVU720968 JFG720967:JFQ720968 JPC720967:JPM720968 JYY720967:JZI720968 KIU720967:KJE720968 KSQ720967:KTA720968 LCM720967:LCW720968 LMI720967:LMS720968 LWE720967:LWO720968 MGA720967:MGK720968 MPW720967:MQG720968 MZS720967:NAC720968 NJO720967:NJY720968 NTK720967:NTU720968 ODG720967:ODQ720968 ONC720967:ONM720968 OWY720967:OXI720968 PGU720967:PHE720968 PQQ720967:PRA720968 QAM720967:QAW720968 QKI720967:QKS720968 QUE720967:QUO720968 REA720967:REK720968 RNW720967:ROG720968 RXS720967:RYC720968 SHO720967:SHY720968 SRK720967:SRU720968 TBG720967:TBQ720968 TLC720967:TLM720968 TUY720967:TVI720968 UEU720967:UFE720968 UOQ720967:UPA720968 UYM720967:UYW720968 VII720967:VIS720968 VSE720967:VSO720968 WCA720967:WCK720968 WLW720967:WMG720968 WVS720967:WWC720968 K786503:U786504 JG786503:JQ786504 TC786503:TM786504 ACY786503:ADI786504 AMU786503:ANE786504 AWQ786503:AXA786504 BGM786503:BGW786504 BQI786503:BQS786504 CAE786503:CAO786504 CKA786503:CKK786504 CTW786503:CUG786504 DDS786503:DEC786504 DNO786503:DNY786504 DXK786503:DXU786504 EHG786503:EHQ786504 ERC786503:ERM786504 FAY786503:FBI786504 FKU786503:FLE786504 FUQ786503:FVA786504 GEM786503:GEW786504 GOI786503:GOS786504 GYE786503:GYO786504 HIA786503:HIK786504 HRW786503:HSG786504 IBS786503:ICC786504 ILO786503:ILY786504 IVK786503:IVU786504 JFG786503:JFQ786504 JPC786503:JPM786504 JYY786503:JZI786504 KIU786503:KJE786504 KSQ786503:KTA786504 LCM786503:LCW786504 LMI786503:LMS786504 LWE786503:LWO786504 MGA786503:MGK786504 MPW786503:MQG786504 MZS786503:NAC786504 NJO786503:NJY786504 NTK786503:NTU786504 ODG786503:ODQ786504 ONC786503:ONM786504 OWY786503:OXI786504 PGU786503:PHE786504 PQQ786503:PRA786504 QAM786503:QAW786504 QKI786503:QKS786504 QUE786503:QUO786504 REA786503:REK786504 RNW786503:ROG786504 RXS786503:RYC786504 SHO786503:SHY786504 SRK786503:SRU786504 TBG786503:TBQ786504 TLC786503:TLM786504 TUY786503:TVI786504 UEU786503:UFE786504 UOQ786503:UPA786504 UYM786503:UYW786504 VII786503:VIS786504 VSE786503:VSO786504 WCA786503:WCK786504 WLW786503:WMG786504 WVS786503:WWC786504 K852039:U852040 JG852039:JQ852040 TC852039:TM852040 ACY852039:ADI852040 AMU852039:ANE852040 AWQ852039:AXA852040 BGM852039:BGW852040 BQI852039:BQS852040 CAE852039:CAO852040 CKA852039:CKK852040 CTW852039:CUG852040 DDS852039:DEC852040 DNO852039:DNY852040 DXK852039:DXU852040 EHG852039:EHQ852040 ERC852039:ERM852040 FAY852039:FBI852040 FKU852039:FLE852040 FUQ852039:FVA852040 GEM852039:GEW852040 GOI852039:GOS852040 GYE852039:GYO852040 HIA852039:HIK852040 HRW852039:HSG852040 IBS852039:ICC852040 ILO852039:ILY852040 IVK852039:IVU852040 JFG852039:JFQ852040 JPC852039:JPM852040 JYY852039:JZI852040 KIU852039:KJE852040 KSQ852039:KTA852040 LCM852039:LCW852040 LMI852039:LMS852040 LWE852039:LWO852040 MGA852039:MGK852040 MPW852039:MQG852040 MZS852039:NAC852040 NJO852039:NJY852040 NTK852039:NTU852040 ODG852039:ODQ852040 ONC852039:ONM852040 OWY852039:OXI852040 PGU852039:PHE852040 PQQ852039:PRA852040 QAM852039:QAW852040 QKI852039:QKS852040 QUE852039:QUO852040 REA852039:REK852040 RNW852039:ROG852040 RXS852039:RYC852040 SHO852039:SHY852040 SRK852039:SRU852040 TBG852039:TBQ852040 TLC852039:TLM852040 TUY852039:TVI852040 UEU852039:UFE852040 UOQ852039:UPA852040 UYM852039:UYW852040 VII852039:VIS852040 VSE852039:VSO852040 WCA852039:WCK852040 WLW852039:WMG852040 WVS852039:WWC852040 K917575:U917576 JG917575:JQ917576 TC917575:TM917576 ACY917575:ADI917576 AMU917575:ANE917576 AWQ917575:AXA917576 BGM917575:BGW917576 BQI917575:BQS917576 CAE917575:CAO917576 CKA917575:CKK917576 CTW917575:CUG917576 DDS917575:DEC917576 DNO917575:DNY917576 DXK917575:DXU917576 EHG917575:EHQ917576 ERC917575:ERM917576 FAY917575:FBI917576 FKU917575:FLE917576 FUQ917575:FVA917576 GEM917575:GEW917576 GOI917575:GOS917576 GYE917575:GYO917576 HIA917575:HIK917576 HRW917575:HSG917576 IBS917575:ICC917576 ILO917575:ILY917576 IVK917575:IVU917576 JFG917575:JFQ917576 JPC917575:JPM917576 JYY917575:JZI917576 KIU917575:KJE917576 KSQ917575:KTA917576 LCM917575:LCW917576 LMI917575:LMS917576 LWE917575:LWO917576 MGA917575:MGK917576 MPW917575:MQG917576 MZS917575:NAC917576 NJO917575:NJY917576 NTK917575:NTU917576 ODG917575:ODQ917576 ONC917575:ONM917576 OWY917575:OXI917576 PGU917575:PHE917576 PQQ917575:PRA917576 QAM917575:QAW917576 QKI917575:QKS917576 QUE917575:QUO917576 REA917575:REK917576 RNW917575:ROG917576 RXS917575:RYC917576 SHO917575:SHY917576 SRK917575:SRU917576 TBG917575:TBQ917576 TLC917575:TLM917576 TUY917575:TVI917576 UEU917575:UFE917576 UOQ917575:UPA917576 UYM917575:UYW917576 VII917575:VIS917576 VSE917575:VSO917576 WCA917575:WCK917576 WLW917575:WMG917576 WVS917575:WWC917576 K983111:U983112 JG983111:JQ983112 TC983111:TM983112 ACY983111:ADI983112 AMU983111:ANE983112 AWQ983111:AXA983112 BGM983111:BGW983112 BQI983111:BQS983112 CAE983111:CAO983112 CKA983111:CKK983112 CTW983111:CUG983112 DDS983111:DEC983112 DNO983111:DNY983112 DXK983111:DXU983112 EHG983111:EHQ983112 ERC983111:ERM983112 FAY983111:FBI983112 FKU983111:FLE983112 FUQ983111:FVA983112 GEM983111:GEW983112 GOI983111:GOS983112 GYE983111:GYO983112 HIA983111:HIK983112 HRW983111:HSG983112 IBS983111:ICC983112 ILO983111:ILY983112 IVK983111:IVU983112 JFG983111:JFQ983112 JPC983111:JPM983112 JYY983111:JZI983112 KIU983111:KJE983112 KSQ983111:KTA983112 LCM983111:LCW983112 LMI983111:LMS983112 LWE983111:LWO983112 MGA983111:MGK983112 MPW983111:MQG983112 MZS983111:NAC983112 NJO983111:NJY983112 NTK983111:NTU983112 ODG983111:ODQ983112 ONC983111:ONM983112 OWY983111:OXI983112 PGU983111:PHE983112 PQQ983111:PRA983112 QAM983111:QAW983112 QKI983111:QKS983112 QUE983111:QUO983112 REA983111:REK983112 RNW983111:ROG983112 RXS983111:RYC983112 SHO983111:SHY983112 SRK983111:SRU983112 TBG983111:TBQ983112 TLC983111:TLM983112 TUY983111:TVI983112 UEU983111:UFE983112 UOQ983111:UPA983112 UYM983111:UYW983112 VII983111:VIS983112 VSE983111:VSO983112 WCA983111:WCK983112 WLW983111:WMG983112" xr:uid="{5122D208-2208-47FC-9A74-7778CBFC367C}">
      <formula1>9</formula1>
    </dataValidation>
    <dataValidation type="textLength" imeMode="off" operator="lessThanOrEqual" allowBlank="1" showInputMessage="1" showErrorMessage="1" errorTitle="工事・組織コード" error="半角英数にて12桁以下で入力してください" sqref="K69:U70 JG69:JQ70 TC69:TM70 ACY69:ADI70 AMU69:ANE70 AWQ69:AXA70 BGM69:BGW70 BQI69:BQS70 CAE69:CAO70 CKA69:CKK70 CTW69:CUG70 DDS69:DEC70 DNO69:DNY70 DXK69:DXU70 EHG69:EHQ70 ERC69:ERM70 FAY69:FBI70 FKU69:FLE70 FUQ69:FVA70 GEM69:GEW70 GOI69:GOS70 GYE69:GYO70 HIA69:HIK70 HRW69:HSG70 IBS69:ICC70 ILO69:ILY70 IVK69:IVU70 JFG69:JFQ70 JPC69:JPM70 JYY69:JZI70 KIU69:KJE70 KSQ69:KTA70 LCM69:LCW70 LMI69:LMS70 LWE69:LWO70 MGA69:MGK70 MPW69:MQG70 MZS69:NAC70 NJO69:NJY70 NTK69:NTU70 ODG69:ODQ70 ONC69:ONM70 OWY69:OXI70 PGU69:PHE70 PQQ69:PRA70 QAM69:QAW70 QKI69:QKS70 QUE69:QUO70 REA69:REK70 RNW69:ROG70 RXS69:RYC70 SHO69:SHY70 SRK69:SRU70 TBG69:TBQ70 TLC69:TLM70 TUY69:TVI70 UEU69:UFE70 UOQ69:UPA70 UYM69:UYW70 VII69:VIS70 VSE69:VSO70 WCA69:WCK70 WLW69:WMG70 WVS69:WWC70 K65601:U65602 JG65601:JQ65602 TC65601:TM65602 ACY65601:ADI65602 AMU65601:ANE65602 AWQ65601:AXA65602 BGM65601:BGW65602 BQI65601:BQS65602 CAE65601:CAO65602 CKA65601:CKK65602 CTW65601:CUG65602 DDS65601:DEC65602 DNO65601:DNY65602 DXK65601:DXU65602 EHG65601:EHQ65602 ERC65601:ERM65602 FAY65601:FBI65602 FKU65601:FLE65602 FUQ65601:FVA65602 GEM65601:GEW65602 GOI65601:GOS65602 GYE65601:GYO65602 HIA65601:HIK65602 HRW65601:HSG65602 IBS65601:ICC65602 ILO65601:ILY65602 IVK65601:IVU65602 JFG65601:JFQ65602 JPC65601:JPM65602 JYY65601:JZI65602 KIU65601:KJE65602 KSQ65601:KTA65602 LCM65601:LCW65602 LMI65601:LMS65602 LWE65601:LWO65602 MGA65601:MGK65602 MPW65601:MQG65602 MZS65601:NAC65602 NJO65601:NJY65602 NTK65601:NTU65602 ODG65601:ODQ65602 ONC65601:ONM65602 OWY65601:OXI65602 PGU65601:PHE65602 PQQ65601:PRA65602 QAM65601:QAW65602 QKI65601:QKS65602 QUE65601:QUO65602 REA65601:REK65602 RNW65601:ROG65602 RXS65601:RYC65602 SHO65601:SHY65602 SRK65601:SRU65602 TBG65601:TBQ65602 TLC65601:TLM65602 TUY65601:TVI65602 UEU65601:UFE65602 UOQ65601:UPA65602 UYM65601:UYW65602 VII65601:VIS65602 VSE65601:VSO65602 WCA65601:WCK65602 WLW65601:WMG65602 WVS65601:WWC65602 K131137:U131138 JG131137:JQ131138 TC131137:TM131138 ACY131137:ADI131138 AMU131137:ANE131138 AWQ131137:AXA131138 BGM131137:BGW131138 BQI131137:BQS131138 CAE131137:CAO131138 CKA131137:CKK131138 CTW131137:CUG131138 DDS131137:DEC131138 DNO131137:DNY131138 DXK131137:DXU131138 EHG131137:EHQ131138 ERC131137:ERM131138 FAY131137:FBI131138 FKU131137:FLE131138 FUQ131137:FVA131138 GEM131137:GEW131138 GOI131137:GOS131138 GYE131137:GYO131138 HIA131137:HIK131138 HRW131137:HSG131138 IBS131137:ICC131138 ILO131137:ILY131138 IVK131137:IVU131138 JFG131137:JFQ131138 JPC131137:JPM131138 JYY131137:JZI131138 KIU131137:KJE131138 KSQ131137:KTA131138 LCM131137:LCW131138 LMI131137:LMS131138 LWE131137:LWO131138 MGA131137:MGK131138 MPW131137:MQG131138 MZS131137:NAC131138 NJO131137:NJY131138 NTK131137:NTU131138 ODG131137:ODQ131138 ONC131137:ONM131138 OWY131137:OXI131138 PGU131137:PHE131138 PQQ131137:PRA131138 QAM131137:QAW131138 QKI131137:QKS131138 QUE131137:QUO131138 REA131137:REK131138 RNW131137:ROG131138 RXS131137:RYC131138 SHO131137:SHY131138 SRK131137:SRU131138 TBG131137:TBQ131138 TLC131137:TLM131138 TUY131137:TVI131138 UEU131137:UFE131138 UOQ131137:UPA131138 UYM131137:UYW131138 VII131137:VIS131138 VSE131137:VSO131138 WCA131137:WCK131138 WLW131137:WMG131138 WVS131137:WWC131138 K196673:U196674 JG196673:JQ196674 TC196673:TM196674 ACY196673:ADI196674 AMU196673:ANE196674 AWQ196673:AXA196674 BGM196673:BGW196674 BQI196673:BQS196674 CAE196673:CAO196674 CKA196673:CKK196674 CTW196673:CUG196674 DDS196673:DEC196674 DNO196673:DNY196674 DXK196673:DXU196674 EHG196673:EHQ196674 ERC196673:ERM196674 FAY196673:FBI196674 FKU196673:FLE196674 FUQ196673:FVA196674 GEM196673:GEW196674 GOI196673:GOS196674 GYE196673:GYO196674 HIA196673:HIK196674 HRW196673:HSG196674 IBS196673:ICC196674 ILO196673:ILY196674 IVK196673:IVU196674 JFG196673:JFQ196674 JPC196673:JPM196674 JYY196673:JZI196674 KIU196673:KJE196674 KSQ196673:KTA196674 LCM196673:LCW196674 LMI196673:LMS196674 LWE196673:LWO196674 MGA196673:MGK196674 MPW196673:MQG196674 MZS196673:NAC196674 NJO196673:NJY196674 NTK196673:NTU196674 ODG196673:ODQ196674 ONC196673:ONM196674 OWY196673:OXI196674 PGU196673:PHE196674 PQQ196673:PRA196674 QAM196673:QAW196674 QKI196673:QKS196674 QUE196673:QUO196674 REA196673:REK196674 RNW196673:ROG196674 RXS196673:RYC196674 SHO196673:SHY196674 SRK196673:SRU196674 TBG196673:TBQ196674 TLC196673:TLM196674 TUY196673:TVI196674 UEU196673:UFE196674 UOQ196673:UPA196674 UYM196673:UYW196674 VII196673:VIS196674 VSE196673:VSO196674 WCA196673:WCK196674 WLW196673:WMG196674 WVS196673:WWC196674 K262209:U262210 JG262209:JQ262210 TC262209:TM262210 ACY262209:ADI262210 AMU262209:ANE262210 AWQ262209:AXA262210 BGM262209:BGW262210 BQI262209:BQS262210 CAE262209:CAO262210 CKA262209:CKK262210 CTW262209:CUG262210 DDS262209:DEC262210 DNO262209:DNY262210 DXK262209:DXU262210 EHG262209:EHQ262210 ERC262209:ERM262210 FAY262209:FBI262210 FKU262209:FLE262210 FUQ262209:FVA262210 GEM262209:GEW262210 GOI262209:GOS262210 GYE262209:GYO262210 HIA262209:HIK262210 HRW262209:HSG262210 IBS262209:ICC262210 ILO262209:ILY262210 IVK262209:IVU262210 JFG262209:JFQ262210 JPC262209:JPM262210 JYY262209:JZI262210 KIU262209:KJE262210 KSQ262209:KTA262210 LCM262209:LCW262210 LMI262209:LMS262210 LWE262209:LWO262210 MGA262209:MGK262210 MPW262209:MQG262210 MZS262209:NAC262210 NJO262209:NJY262210 NTK262209:NTU262210 ODG262209:ODQ262210 ONC262209:ONM262210 OWY262209:OXI262210 PGU262209:PHE262210 PQQ262209:PRA262210 QAM262209:QAW262210 QKI262209:QKS262210 QUE262209:QUO262210 REA262209:REK262210 RNW262209:ROG262210 RXS262209:RYC262210 SHO262209:SHY262210 SRK262209:SRU262210 TBG262209:TBQ262210 TLC262209:TLM262210 TUY262209:TVI262210 UEU262209:UFE262210 UOQ262209:UPA262210 UYM262209:UYW262210 VII262209:VIS262210 VSE262209:VSO262210 WCA262209:WCK262210 WLW262209:WMG262210 WVS262209:WWC262210 K327745:U327746 JG327745:JQ327746 TC327745:TM327746 ACY327745:ADI327746 AMU327745:ANE327746 AWQ327745:AXA327746 BGM327745:BGW327746 BQI327745:BQS327746 CAE327745:CAO327746 CKA327745:CKK327746 CTW327745:CUG327746 DDS327745:DEC327746 DNO327745:DNY327746 DXK327745:DXU327746 EHG327745:EHQ327746 ERC327745:ERM327746 FAY327745:FBI327746 FKU327745:FLE327746 FUQ327745:FVA327746 GEM327745:GEW327746 GOI327745:GOS327746 GYE327745:GYO327746 HIA327745:HIK327746 HRW327745:HSG327746 IBS327745:ICC327746 ILO327745:ILY327746 IVK327745:IVU327746 JFG327745:JFQ327746 JPC327745:JPM327746 JYY327745:JZI327746 KIU327745:KJE327746 KSQ327745:KTA327746 LCM327745:LCW327746 LMI327745:LMS327746 LWE327745:LWO327746 MGA327745:MGK327746 MPW327745:MQG327746 MZS327745:NAC327746 NJO327745:NJY327746 NTK327745:NTU327746 ODG327745:ODQ327746 ONC327745:ONM327746 OWY327745:OXI327746 PGU327745:PHE327746 PQQ327745:PRA327746 QAM327745:QAW327746 QKI327745:QKS327746 QUE327745:QUO327746 REA327745:REK327746 RNW327745:ROG327746 RXS327745:RYC327746 SHO327745:SHY327746 SRK327745:SRU327746 TBG327745:TBQ327746 TLC327745:TLM327746 TUY327745:TVI327746 UEU327745:UFE327746 UOQ327745:UPA327746 UYM327745:UYW327746 VII327745:VIS327746 VSE327745:VSO327746 WCA327745:WCK327746 WLW327745:WMG327746 WVS327745:WWC327746 K393281:U393282 JG393281:JQ393282 TC393281:TM393282 ACY393281:ADI393282 AMU393281:ANE393282 AWQ393281:AXA393282 BGM393281:BGW393282 BQI393281:BQS393282 CAE393281:CAO393282 CKA393281:CKK393282 CTW393281:CUG393282 DDS393281:DEC393282 DNO393281:DNY393282 DXK393281:DXU393282 EHG393281:EHQ393282 ERC393281:ERM393282 FAY393281:FBI393282 FKU393281:FLE393282 FUQ393281:FVA393282 GEM393281:GEW393282 GOI393281:GOS393282 GYE393281:GYO393282 HIA393281:HIK393282 HRW393281:HSG393282 IBS393281:ICC393282 ILO393281:ILY393282 IVK393281:IVU393282 JFG393281:JFQ393282 JPC393281:JPM393282 JYY393281:JZI393282 KIU393281:KJE393282 KSQ393281:KTA393282 LCM393281:LCW393282 LMI393281:LMS393282 LWE393281:LWO393282 MGA393281:MGK393282 MPW393281:MQG393282 MZS393281:NAC393282 NJO393281:NJY393282 NTK393281:NTU393282 ODG393281:ODQ393282 ONC393281:ONM393282 OWY393281:OXI393282 PGU393281:PHE393282 PQQ393281:PRA393282 QAM393281:QAW393282 QKI393281:QKS393282 QUE393281:QUO393282 REA393281:REK393282 RNW393281:ROG393282 RXS393281:RYC393282 SHO393281:SHY393282 SRK393281:SRU393282 TBG393281:TBQ393282 TLC393281:TLM393282 TUY393281:TVI393282 UEU393281:UFE393282 UOQ393281:UPA393282 UYM393281:UYW393282 VII393281:VIS393282 VSE393281:VSO393282 WCA393281:WCK393282 WLW393281:WMG393282 WVS393281:WWC393282 K458817:U458818 JG458817:JQ458818 TC458817:TM458818 ACY458817:ADI458818 AMU458817:ANE458818 AWQ458817:AXA458818 BGM458817:BGW458818 BQI458817:BQS458818 CAE458817:CAO458818 CKA458817:CKK458818 CTW458817:CUG458818 DDS458817:DEC458818 DNO458817:DNY458818 DXK458817:DXU458818 EHG458817:EHQ458818 ERC458817:ERM458818 FAY458817:FBI458818 FKU458817:FLE458818 FUQ458817:FVA458818 GEM458817:GEW458818 GOI458817:GOS458818 GYE458817:GYO458818 HIA458817:HIK458818 HRW458817:HSG458818 IBS458817:ICC458818 ILO458817:ILY458818 IVK458817:IVU458818 JFG458817:JFQ458818 JPC458817:JPM458818 JYY458817:JZI458818 KIU458817:KJE458818 KSQ458817:KTA458818 LCM458817:LCW458818 LMI458817:LMS458818 LWE458817:LWO458818 MGA458817:MGK458818 MPW458817:MQG458818 MZS458817:NAC458818 NJO458817:NJY458818 NTK458817:NTU458818 ODG458817:ODQ458818 ONC458817:ONM458818 OWY458817:OXI458818 PGU458817:PHE458818 PQQ458817:PRA458818 QAM458817:QAW458818 QKI458817:QKS458818 QUE458817:QUO458818 REA458817:REK458818 RNW458817:ROG458818 RXS458817:RYC458818 SHO458817:SHY458818 SRK458817:SRU458818 TBG458817:TBQ458818 TLC458817:TLM458818 TUY458817:TVI458818 UEU458817:UFE458818 UOQ458817:UPA458818 UYM458817:UYW458818 VII458817:VIS458818 VSE458817:VSO458818 WCA458817:WCK458818 WLW458817:WMG458818 WVS458817:WWC458818 K524353:U524354 JG524353:JQ524354 TC524353:TM524354 ACY524353:ADI524354 AMU524353:ANE524354 AWQ524353:AXA524354 BGM524353:BGW524354 BQI524353:BQS524354 CAE524353:CAO524354 CKA524353:CKK524354 CTW524353:CUG524354 DDS524353:DEC524354 DNO524353:DNY524354 DXK524353:DXU524354 EHG524353:EHQ524354 ERC524353:ERM524354 FAY524353:FBI524354 FKU524353:FLE524354 FUQ524353:FVA524354 GEM524353:GEW524354 GOI524353:GOS524354 GYE524353:GYO524354 HIA524353:HIK524354 HRW524353:HSG524354 IBS524353:ICC524354 ILO524353:ILY524354 IVK524353:IVU524354 JFG524353:JFQ524354 JPC524353:JPM524354 JYY524353:JZI524354 KIU524353:KJE524354 KSQ524353:KTA524354 LCM524353:LCW524354 LMI524353:LMS524354 LWE524353:LWO524354 MGA524353:MGK524354 MPW524353:MQG524354 MZS524353:NAC524354 NJO524353:NJY524354 NTK524353:NTU524354 ODG524353:ODQ524354 ONC524353:ONM524354 OWY524353:OXI524354 PGU524353:PHE524354 PQQ524353:PRA524354 QAM524353:QAW524354 QKI524353:QKS524354 QUE524353:QUO524354 REA524353:REK524354 RNW524353:ROG524354 RXS524353:RYC524354 SHO524353:SHY524354 SRK524353:SRU524354 TBG524353:TBQ524354 TLC524353:TLM524354 TUY524353:TVI524354 UEU524353:UFE524354 UOQ524353:UPA524354 UYM524353:UYW524354 VII524353:VIS524354 VSE524353:VSO524354 WCA524353:WCK524354 WLW524353:WMG524354 WVS524353:WWC524354 K589889:U589890 JG589889:JQ589890 TC589889:TM589890 ACY589889:ADI589890 AMU589889:ANE589890 AWQ589889:AXA589890 BGM589889:BGW589890 BQI589889:BQS589890 CAE589889:CAO589890 CKA589889:CKK589890 CTW589889:CUG589890 DDS589889:DEC589890 DNO589889:DNY589890 DXK589889:DXU589890 EHG589889:EHQ589890 ERC589889:ERM589890 FAY589889:FBI589890 FKU589889:FLE589890 FUQ589889:FVA589890 GEM589889:GEW589890 GOI589889:GOS589890 GYE589889:GYO589890 HIA589889:HIK589890 HRW589889:HSG589890 IBS589889:ICC589890 ILO589889:ILY589890 IVK589889:IVU589890 JFG589889:JFQ589890 JPC589889:JPM589890 JYY589889:JZI589890 KIU589889:KJE589890 KSQ589889:KTA589890 LCM589889:LCW589890 LMI589889:LMS589890 LWE589889:LWO589890 MGA589889:MGK589890 MPW589889:MQG589890 MZS589889:NAC589890 NJO589889:NJY589890 NTK589889:NTU589890 ODG589889:ODQ589890 ONC589889:ONM589890 OWY589889:OXI589890 PGU589889:PHE589890 PQQ589889:PRA589890 QAM589889:QAW589890 QKI589889:QKS589890 QUE589889:QUO589890 REA589889:REK589890 RNW589889:ROG589890 RXS589889:RYC589890 SHO589889:SHY589890 SRK589889:SRU589890 TBG589889:TBQ589890 TLC589889:TLM589890 TUY589889:TVI589890 UEU589889:UFE589890 UOQ589889:UPA589890 UYM589889:UYW589890 VII589889:VIS589890 VSE589889:VSO589890 WCA589889:WCK589890 WLW589889:WMG589890 WVS589889:WWC589890 K655425:U655426 JG655425:JQ655426 TC655425:TM655426 ACY655425:ADI655426 AMU655425:ANE655426 AWQ655425:AXA655426 BGM655425:BGW655426 BQI655425:BQS655426 CAE655425:CAO655426 CKA655425:CKK655426 CTW655425:CUG655426 DDS655425:DEC655426 DNO655425:DNY655426 DXK655425:DXU655426 EHG655425:EHQ655426 ERC655425:ERM655426 FAY655425:FBI655426 FKU655425:FLE655426 FUQ655425:FVA655426 GEM655425:GEW655426 GOI655425:GOS655426 GYE655425:GYO655426 HIA655425:HIK655426 HRW655425:HSG655426 IBS655425:ICC655426 ILO655425:ILY655426 IVK655425:IVU655426 JFG655425:JFQ655426 JPC655425:JPM655426 JYY655425:JZI655426 KIU655425:KJE655426 KSQ655425:KTA655426 LCM655425:LCW655426 LMI655425:LMS655426 LWE655425:LWO655426 MGA655425:MGK655426 MPW655425:MQG655426 MZS655425:NAC655426 NJO655425:NJY655426 NTK655425:NTU655426 ODG655425:ODQ655426 ONC655425:ONM655426 OWY655425:OXI655426 PGU655425:PHE655426 PQQ655425:PRA655426 QAM655425:QAW655426 QKI655425:QKS655426 QUE655425:QUO655426 REA655425:REK655426 RNW655425:ROG655426 RXS655425:RYC655426 SHO655425:SHY655426 SRK655425:SRU655426 TBG655425:TBQ655426 TLC655425:TLM655426 TUY655425:TVI655426 UEU655425:UFE655426 UOQ655425:UPA655426 UYM655425:UYW655426 VII655425:VIS655426 VSE655425:VSO655426 WCA655425:WCK655426 WLW655425:WMG655426 WVS655425:WWC655426 K720961:U720962 JG720961:JQ720962 TC720961:TM720962 ACY720961:ADI720962 AMU720961:ANE720962 AWQ720961:AXA720962 BGM720961:BGW720962 BQI720961:BQS720962 CAE720961:CAO720962 CKA720961:CKK720962 CTW720961:CUG720962 DDS720961:DEC720962 DNO720961:DNY720962 DXK720961:DXU720962 EHG720961:EHQ720962 ERC720961:ERM720962 FAY720961:FBI720962 FKU720961:FLE720962 FUQ720961:FVA720962 GEM720961:GEW720962 GOI720961:GOS720962 GYE720961:GYO720962 HIA720961:HIK720962 HRW720961:HSG720962 IBS720961:ICC720962 ILO720961:ILY720962 IVK720961:IVU720962 JFG720961:JFQ720962 JPC720961:JPM720962 JYY720961:JZI720962 KIU720961:KJE720962 KSQ720961:KTA720962 LCM720961:LCW720962 LMI720961:LMS720962 LWE720961:LWO720962 MGA720961:MGK720962 MPW720961:MQG720962 MZS720961:NAC720962 NJO720961:NJY720962 NTK720961:NTU720962 ODG720961:ODQ720962 ONC720961:ONM720962 OWY720961:OXI720962 PGU720961:PHE720962 PQQ720961:PRA720962 QAM720961:QAW720962 QKI720961:QKS720962 QUE720961:QUO720962 REA720961:REK720962 RNW720961:ROG720962 RXS720961:RYC720962 SHO720961:SHY720962 SRK720961:SRU720962 TBG720961:TBQ720962 TLC720961:TLM720962 TUY720961:TVI720962 UEU720961:UFE720962 UOQ720961:UPA720962 UYM720961:UYW720962 VII720961:VIS720962 VSE720961:VSO720962 WCA720961:WCK720962 WLW720961:WMG720962 WVS720961:WWC720962 K786497:U786498 JG786497:JQ786498 TC786497:TM786498 ACY786497:ADI786498 AMU786497:ANE786498 AWQ786497:AXA786498 BGM786497:BGW786498 BQI786497:BQS786498 CAE786497:CAO786498 CKA786497:CKK786498 CTW786497:CUG786498 DDS786497:DEC786498 DNO786497:DNY786498 DXK786497:DXU786498 EHG786497:EHQ786498 ERC786497:ERM786498 FAY786497:FBI786498 FKU786497:FLE786498 FUQ786497:FVA786498 GEM786497:GEW786498 GOI786497:GOS786498 GYE786497:GYO786498 HIA786497:HIK786498 HRW786497:HSG786498 IBS786497:ICC786498 ILO786497:ILY786498 IVK786497:IVU786498 JFG786497:JFQ786498 JPC786497:JPM786498 JYY786497:JZI786498 KIU786497:KJE786498 KSQ786497:KTA786498 LCM786497:LCW786498 LMI786497:LMS786498 LWE786497:LWO786498 MGA786497:MGK786498 MPW786497:MQG786498 MZS786497:NAC786498 NJO786497:NJY786498 NTK786497:NTU786498 ODG786497:ODQ786498 ONC786497:ONM786498 OWY786497:OXI786498 PGU786497:PHE786498 PQQ786497:PRA786498 QAM786497:QAW786498 QKI786497:QKS786498 QUE786497:QUO786498 REA786497:REK786498 RNW786497:ROG786498 RXS786497:RYC786498 SHO786497:SHY786498 SRK786497:SRU786498 TBG786497:TBQ786498 TLC786497:TLM786498 TUY786497:TVI786498 UEU786497:UFE786498 UOQ786497:UPA786498 UYM786497:UYW786498 VII786497:VIS786498 VSE786497:VSO786498 WCA786497:WCK786498 WLW786497:WMG786498 WVS786497:WWC786498 K852033:U852034 JG852033:JQ852034 TC852033:TM852034 ACY852033:ADI852034 AMU852033:ANE852034 AWQ852033:AXA852034 BGM852033:BGW852034 BQI852033:BQS852034 CAE852033:CAO852034 CKA852033:CKK852034 CTW852033:CUG852034 DDS852033:DEC852034 DNO852033:DNY852034 DXK852033:DXU852034 EHG852033:EHQ852034 ERC852033:ERM852034 FAY852033:FBI852034 FKU852033:FLE852034 FUQ852033:FVA852034 GEM852033:GEW852034 GOI852033:GOS852034 GYE852033:GYO852034 HIA852033:HIK852034 HRW852033:HSG852034 IBS852033:ICC852034 ILO852033:ILY852034 IVK852033:IVU852034 JFG852033:JFQ852034 JPC852033:JPM852034 JYY852033:JZI852034 KIU852033:KJE852034 KSQ852033:KTA852034 LCM852033:LCW852034 LMI852033:LMS852034 LWE852033:LWO852034 MGA852033:MGK852034 MPW852033:MQG852034 MZS852033:NAC852034 NJO852033:NJY852034 NTK852033:NTU852034 ODG852033:ODQ852034 ONC852033:ONM852034 OWY852033:OXI852034 PGU852033:PHE852034 PQQ852033:PRA852034 QAM852033:QAW852034 QKI852033:QKS852034 QUE852033:QUO852034 REA852033:REK852034 RNW852033:ROG852034 RXS852033:RYC852034 SHO852033:SHY852034 SRK852033:SRU852034 TBG852033:TBQ852034 TLC852033:TLM852034 TUY852033:TVI852034 UEU852033:UFE852034 UOQ852033:UPA852034 UYM852033:UYW852034 VII852033:VIS852034 VSE852033:VSO852034 WCA852033:WCK852034 WLW852033:WMG852034 WVS852033:WWC852034 K917569:U917570 JG917569:JQ917570 TC917569:TM917570 ACY917569:ADI917570 AMU917569:ANE917570 AWQ917569:AXA917570 BGM917569:BGW917570 BQI917569:BQS917570 CAE917569:CAO917570 CKA917569:CKK917570 CTW917569:CUG917570 DDS917569:DEC917570 DNO917569:DNY917570 DXK917569:DXU917570 EHG917569:EHQ917570 ERC917569:ERM917570 FAY917569:FBI917570 FKU917569:FLE917570 FUQ917569:FVA917570 GEM917569:GEW917570 GOI917569:GOS917570 GYE917569:GYO917570 HIA917569:HIK917570 HRW917569:HSG917570 IBS917569:ICC917570 ILO917569:ILY917570 IVK917569:IVU917570 JFG917569:JFQ917570 JPC917569:JPM917570 JYY917569:JZI917570 KIU917569:KJE917570 KSQ917569:KTA917570 LCM917569:LCW917570 LMI917569:LMS917570 LWE917569:LWO917570 MGA917569:MGK917570 MPW917569:MQG917570 MZS917569:NAC917570 NJO917569:NJY917570 NTK917569:NTU917570 ODG917569:ODQ917570 ONC917569:ONM917570 OWY917569:OXI917570 PGU917569:PHE917570 PQQ917569:PRA917570 QAM917569:QAW917570 QKI917569:QKS917570 QUE917569:QUO917570 REA917569:REK917570 RNW917569:ROG917570 RXS917569:RYC917570 SHO917569:SHY917570 SRK917569:SRU917570 TBG917569:TBQ917570 TLC917569:TLM917570 TUY917569:TVI917570 UEU917569:UFE917570 UOQ917569:UPA917570 UYM917569:UYW917570 VII917569:VIS917570 VSE917569:VSO917570 WCA917569:WCK917570 WLW917569:WMG917570 WVS917569:WWC917570 K983105:U983106 JG983105:JQ983106 TC983105:TM983106 ACY983105:ADI983106 AMU983105:ANE983106 AWQ983105:AXA983106 BGM983105:BGW983106 BQI983105:BQS983106 CAE983105:CAO983106 CKA983105:CKK983106 CTW983105:CUG983106 DDS983105:DEC983106 DNO983105:DNY983106 DXK983105:DXU983106 EHG983105:EHQ983106 ERC983105:ERM983106 FAY983105:FBI983106 FKU983105:FLE983106 FUQ983105:FVA983106 GEM983105:GEW983106 GOI983105:GOS983106 GYE983105:GYO983106 HIA983105:HIK983106 HRW983105:HSG983106 IBS983105:ICC983106 ILO983105:ILY983106 IVK983105:IVU983106 JFG983105:JFQ983106 JPC983105:JPM983106 JYY983105:JZI983106 KIU983105:KJE983106 KSQ983105:KTA983106 LCM983105:LCW983106 LMI983105:LMS983106 LWE983105:LWO983106 MGA983105:MGK983106 MPW983105:MQG983106 MZS983105:NAC983106 NJO983105:NJY983106 NTK983105:NTU983106 ODG983105:ODQ983106 ONC983105:ONM983106 OWY983105:OXI983106 PGU983105:PHE983106 PQQ983105:PRA983106 QAM983105:QAW983106 QKI983105:QKS983106 QUE983105:QUO983106 REA983105:REK983106 RNW983105:ROG983106 RXS983105:RYC983106 SHO983105:SHY983106 SRK983105:SRU983106 TBG983105:TBQ983106 TLC983105:TLM983106 TUY983105:TVI983106 UEU983105:UFE983106 UOQ983105:UPA983106 UYM983105:UYW983106 VII983105:VIS983106 VSE983105:VSO983106 WCA983105:WCK983106 WLW983105:WMG983106 WVS983105:WWC983106" xr:uid="{D54A5405-EA48-46A6-84FB-04DE51D747D1}">
      <formula1>12</formula1>
    </dataValidation>
    <dataValidation imeMode="halfKatakana" allowBlank="1" showInputMessage="1" showErrorMessage="1" sqref="K63:AE64 JG63:KA64 TC63:TW64 ACY63:ADS64 AMU63:ANO64 AWQ63:AXK64 BGM63:BHG64 BQI63:BRC64 CAE63:CAY64 CKA63:CKU64 CTW63:CUQ64 DDS63:DEM64 DNO63:DOI64 DXK63:DYE64 EHG63:EIA64 ERC63:ERW64 FAY63:FBS64 FKU63:FLO64 FUQ63:FVK64 GEM63:GFG64 GOI63:GPC64 GYE63:GYY64 HIA63:HIU64 HRW63:HSQ64 IBS63:ICM64 ILO63:IMI64 IVK63:IWE64 JFG63:JGA64 JPC63:JPW64 JYY63:JZS64 KIU63:KJO64 KSQ63:KTK64 LCM63:LDG64 LMI63:LNC64 LWE63:LWY64 MGA63:MGU64 MPW63:MQQ64 MZS63:NAM64 NJO63:NKI64 NTK63:NUE64 ODG63:OEA64 ONC63:ONW64 OWY63:OXS64 PGU63:PHO64 PQQ63:PRK64 QAM63:QBG64 QKI63:QLC64 QUE63:QUY64 REA63:REU64 RNW63:ROQ64 RXS63:RYM64 SHO63:SII64 SRK63:SSE64 TBG63:TCA64 TLC63:TLW64 TUY63:TVS64 UEU63:UFO64 UOQ63:UPK64 UYM63:UZG64 VII63:VJC64 VSE63:VSY64 WCA63:WCU64 WLW63:WMQ64 WVS63:WWM64 K65595:AE65596 JG65595:KA65596 TC65595:TW65596 ACY65595:ADS65596 AMU65595:ANO65596 AWQ65595:AXK65596 BGM65595:BHG65596 BQI65595:BRC65596 CAE65595:CAY65596 CKA65595:CKU65596 CTW65595:CUQ65596 DDS65595:DEM65596 DNO65595:DOI65596 DXK65595:DYE65596 EHG65595:EIA65596 ERC65595:ERW65596 FAY65595:FBS65596 FKU65595:FLO65596 FUQ65595:FVK65596 GEM65595:GFG65596 GOI65595:GPC65596 GYE65595:GYY65596 HIA65595:HIU65596 HRW65595:HSQ65596 IBS65595:ICM65596 ILO65595:IMI65596 IVK65595:IWE65596 JFG65595:JGA65596 JPC65595:JPW65596 JYY65595:JZS65596 KIU65595:KJO65596 KSQ65595:KTK65596 LCM65595:LDG65596 LMI65595:LNC65596 LWE65595:LWY65596 MGA65595:MGU65596 MPW65595:MQQ65596 MZS65595:NAM65596 NJO65595:NKI65596 NTK65595:NUE65596 ODG65595:OEA65596 ONC65595:ONW65596 OWY65595:OXS65596 PGU65595:PHO65596 PQQ65595:PRK65596 QAM65595:QBG65596 QKI65595:QLC65596 QUE65595:QUY65596 REA65595:REU65596 RNW65595:ROQ65596 RXS65595:RYM65596 SHO65595:SII65596 SRK65595:SSE65596 TBG65595:TCA65596 TLC65595:TLW65596 TUY65595:TVS65596 UEU65595:UFO65596 UOQ65595:UPK65596 UYM65595:UZG65596 VII65595:VJC65596 VSE65595:VSY65596 WCA65595:WCU65596 WLW65595:WMQ65596 WVS65595:WWM65596 K131131:AE131132 JG131131:KA131132 TC131131:TW131132 ACY131131:ADS131132 AMU131131:ANO131132 AWQ131131:AXK131132 BGM131131:BHG131132 BQI131131:BRC131132 CAE131131:CAY131132 CKA131131:CKU131132 CTW131131:CUQ131132 DDS131131:DEM131132 DNO131131:DOI131132 DXK131131:DYE131132 EHG131131:EIA131132 ERC131131:ERW131132 FAY131131:FBS131132 FKU131131:FLO131132 FUQ131131:FVK131132 GEM131131:GFG131132 GOI131131:GPC131132 GYE131131:GYY131132 HIA131131:HIU131132 HRW131131:HSQ131132 IBS131131:ICM131132 ILO131131:IMI131132 IVK131131:IWE131132 JFG131131:JGA131132 JPC131131:JPW131132 JYY131131:JZS131132 KIU131131:KJO131132 KSQ131131:KTK131132 LCM131131:LDG131132 LMI131131:LNC131132 LWE131131:LWY131132 MGA131131:MGU131132 MPW131131:MQQ131132 MZS131131:NAM131132 NJO131131:NKI131132 NTK131131:NUE131132 ODG131131:OEA131132 ONC131131:ONW131132 OWY131131:OXS131132 PGU131131:PHO131132 PQQ131131:PRK131132 QAM131131:QBG131132 QKI131131:QLC131132 QUE131131:QUY131132 REA131131:REU131132 RNW131131:ROQ131132 RXS131131:RYM131132 SHO131131:SII131132 SRK131131:SSE131132 TBG131131:TCA131132 TLC131131:TLW131132 TUY131131:TVS131132 UEU131131:UFO131132 UOQ131131:UPK131132 UYM131131:UZG131132 VII131131:VJC131132 VSE131131:VSY131132 WCA131131:WCU131132 WLW131131:WMQ131132 WVS131131:WWM131132 K196667:AE196668 JG196667:KA196668 TC196667:TW196668 ACY196667:ADS196668 AMU196667:ANO196668 AWQ196667:AXK196668 BGM196667:BHG196668 BQI196667:BRC196668 CAE196667:CAY196668 CKA196667:CKU196668 CTW196667:CUQ196668 DDS196667:DEM196668 DNO196667:DOI196668 DXK196667:DYE196668 EHG196667:EIA196668 ERC196667:ERW196668 FAY196667:FBS196668 FKU196667:FLO196668 FUQ196667:FVK196668 GEM196667:GFG196668 GOI196667:GPC196668 GYE196667:GYY196668 HIA196667:HIU196668 HRW196667:HSQ196668 IBS196667:ICM196668 ILO196667:IMI196668 IVK196667:IWE196668 JFG196667:JGA196668 JPC196667:JPW196668 JYY196667:JZS196668 KIU196667:KJO196668 KSQ196667:KTK196668 LCM196667:LDG196668 LMI196667:LNC196668 LWE196667:LWY196668 MGA196667:MGU196668 MPW196667:MQQ196668 MZS196667:NAM196668 NJO196667:NKI196668 NTK196667:NUE196668 ODG196667:OEA196668 ONC196667:ONW196668 OWY196667:OXS196668 PGU196667:PHO196668 PQQ196667:PRK196668 QAM196667:QBG196668 QKI196667:QLC196668 QUE196667:QUY196668 REA196667:REU196668 RNW196667:ROQ196668 RXS196667:RYM196668 SHO196667:SII196668 SRK196667:SSE196668 TBG196667:TCA196668 TLC196667:TLW196668 TUY196667:TVS196668 UEU196667:UFO196668 UOQ196667:UPK196668 UYM196667:UZG196668 VII196667:VJC196668 VSE196667:VSY196668 WCA196667:WCU196668 WLW196667:WMQ196668 WVS196667:WWM196668 K262203:AE262204 JG262203:KA262204 TC262203:TW262204 ACY262203:ADS262204 AMU262203:ANO262204 AWQ262203:AXK262204 BGM262203:BHG262204 BQI262203:BRC262204 CAE262203:CAY262204 CKA262203:CKU262204 CTW262203:CUQ262204 DDS262203:DEM262204 DNO262203:DOI262204 DXK262203:DYE262204 EHG262203:EIA262204 ERC262203:ERW262204 FAY262203:FBS262204 FKU262203:FLO262204 FUQ262203:FVK262204 GEM262203:GFG262204 GOI262203:GPC262204 GYE262203:GYY262204 HIA262203:HIU262204 HRW262203:HSQ262204 IBS262203:ICM262204 ILO262203:IMI262204 IVK262203:IWE262204 JFG262203:JGA262204 JPC262203:JPW262204 JYY262203:JZS262204 KIU262203:KJO262204 KSQ262203:KTK262204 LCM262203:LDG262204 LMI262203:LNC262204 LWE262203:LWY262204 MGA262203:MGU262204 MPW262203:MQQ262204 MZS262203:NAM262204 NJO262203:NKI262204 NTK262203:NUE262204 ODG262203:OEA262204 ONC262203:ONW262204 OWY262203:OXS262204 PGU262203:PHO262204 PQQ262203:PRK262204 QAM262203:QBG262204 QKI262203:QLC262204 QUE262203:QUY262204 REA262203:REU262204 RNW262203:ROQ262204 RXS262203:RYM262204 SHO262203:SII262204 SRK262203:SSE262204 TBG262203:TCA262204 TLC262203:TLW262204 TUY262203:TVS262204 UEU262203:UFO262204 UOQ262203:UPK262204 UYM262203:UZG262204 VII262203:VJC262204 VSE262203:VSY262204 WCA262203:WCU262204 WLW262203:WMQ262204 WVS262203:WWM262204 K327739:AE327740 JG327739:KA327740 TC327739:TW327740 ACY327739:ADS327740 AMU327739:ANO327740 AWQ327739:AXK327740 BGM327739:BHG327740 BQI327739:BRC327740 CAE327739:CAY327740 CKA327739:CKU327740 CTW327739:CUQ327740 DDS327739:DEM327740 DNO327739:DOI327740 DXK327739:DYE327740 EHG327739:EIA327740 ERC327739:ERW327740 FAY327739:FBS327740 FKU327739:FLO327740 FUQ327739:FVK327740 GEM327739:GFG327740 GOI327739:GPC327740 GYE327739:GYY327740 HIA327739:HIU327740 HRW327739:HSQ327740 IBS327739:ICM327740 ILO327739:IMI327740 IVK327739:IWE327740 JFG327739:JGA327740 JPC327739:JPW327740 JYY327739:JZS327740 KIU327739:KJO327740 KSQ327739:KTK327740 LCM327739:LDG327740 LMI327739:LNC327740 LWE327739:LWY327740 MGA327739:MGU327740 MPW327739:MQQ327740 MZS327739:NAM327740 NJO327739:NKI327740 NTK327739:NUE327740 ODG327739:OEA327740 ONC327739:ONW327740 OWY327739:OXS327740 PGU327739:PHO327740 PQQ327739:PRK327740 QAM327739:QBG327740 QKI327739:QLC327740 QUE327739:QUY327740 REA327739:REU327740 RNW327739:ROQ327740 RXS327739:RYM327740 SHO327739:SII327740 SRK327739:SSE327740 TBG327739:TCA327740 TLC327739:TLW327740 TUY327739:TVS327740 UEU327739:UFO327740 UOQ327739:UPK327740 UYM327739:UZG327740 VII327739:VJC327740 VSE327739:VSY327740 WCA327739:WCU327740 WLW327739:WMQ327740 WVS327739:WWM327740 K393275:AE393276 JG393275:KA393276 TC393275:TW393276 ACY393275:ADS393276 AMU393275:ANO393276 AWQ393275:AXK393276 BGM393275:BHG393276 BQI393275:BRC393276 CAE393275:CAY393276 CKA393275:CKU393276 CTW393275:CUQ393276 DDS393275:DEM393276 DNO393275:DOI393276 DXK393275:DYE393276 EHG393275:EIA393276 ERC393275:ERW393276 FAY393275:FBS393276 FKU393275:FLO393276 FUQ393275:FVK393276 GEM393275:GFG393276 GOI393275:GPC393276 GYE393275:GYY393276 HIA393275:HIU393276 HRW393275:HSQ393276 IBS393275:ICM393276 ILO393275:IMI393276 IVK393275:IWE393276 JFG393275:JGA393276 JPC393275:JPW393276 JYY393275:JZS393276 KIU393275:KJO393276 KSQ393275:KTK393276 LCM393275:LDG393276 LMI393275:LNC393276 LWE393275:LWY393276 MGA393275:MGU393276 MPW393275:MQQ393276 MZS393275:NAM393276 NJO393275:NKI393276 NTK393275:NUE393276 ODG393275:OEA393276 ONC393275:ONW393276 OWY393275:OXS393276 PGU393275:PHO393276 PQQ393275:PRK393276 QAM393275:QBG393276 QKI393275:QLC393276 QUE393275:QUY393276 REA393275:REU393276 RNW393275:ROQ393276 RXS393275:RYM393276 SHO393275:SII393276 SRK393275:SSE393276 TBG393275:TCA393276 TLC393275:TLW393276 TUY393275:TVS393276 UEU393275:UFO393276 UOQ393275:UPK393276 UYM393275:UZG393276 VII393275:VJC393276 VSE393275:VSY393276 WCA393275:WCU393276 WLW393275:WMQ393276 WVS393275:WWM393276 K458811:AE458812 JG458811:KA458812 TC458811:TW458812 ACY458811:ADS458812 AMU458811:ANO458812 AWQ458811:AXK458812 BGM458811:BHG458812 BQI458811:BRC458812 CAE458811:CAY458812 CKA458811:CKU458812 CTW458811:CUQ458812 DDS458811:DEM458812 DNO458811:DOI458812 DXK458811:DYE458812 EHG458811:EIA458812 ERC458811:ERW458812 FAY458811:FBS458812 FKU458811:FLO458812 FUQ458811:FVK458812 GEM458811:GFG458812 GOI458811:GPC458812 GYE458811:GYY458812 HIA458811:HIU458812 HRW458811:HSQ458812 IBS458811:ICM458812 ILO458811:IMI458812 IVK458811:IWE458812 JFG458811:JGA458812 JPC458811:JPW458812 JYY458811:JZS458812 KIU458811:KJO458812 KSQ458811:KTK458812 LCM458811:LDG458812 LMI458811:LNC458812 LWE458811:LWY458812 MGA458811:MGU458812 MPW458811:MQQ458812 MZS458811:NAM458812 NJO458811:NKI458812 NTK458811:NUE458812 ODG458811:OEA458812 ONC458811:ONW458812 OWY458811:OXS458812 PGU458811:PHO458812 PQQ458811:PRK458812 QAM458811:QBG458812 QKI458811:QLC458812 QUE458811:QUY458812 REA458811:REU458812 RNW458811:ROQ458812 RXS458811:RYM458812 SHO458811:SII458812 SRK458811:SSE458812 TBG458811:TCA458812 TLC458811:TLW458812 TUY458811:TVS458812 UEU458811:UFO458812 UOQ458811:UPK458812 UYM458811:UZG458812 VII458811:VJC458812 VSE458811:VSY458812 WCA458811:WCU458812 WLW458811:WMQ458812 WVS458811:WWM458812 K524347:AE524348 JG524347:KA524348 TC524347:TW524348 ACY524347:ADS524348 AMU524347:ANO524348 AWQ524347:AXK524348 BGM524347:BHG524348 BQI524347:BRC524348 CAE524347:CAY524348 CKA524347:CKU524348 CTW524347:CUQ524348 DDS524347:DEM524348 DNO524347:DOI524348 DXK524347:DYE524348 EHG524347:EIA524348 ERC524347:ERW524348 FAY524347:FBS524348 FKU524347:FLO524348 FUQ524347:FVK524348 GEM524347:GFG524348 GOI524347:GPC524348 GYE524347:GYY524348 HIA524347:HIU524348 HRW524347:HSQ524348 IBS524347:ICM524348 ILO524347:IMI524348 IVK524347:IWE524348 JFG524347:JGA524348 JPC524347:JPW524348 JYY524347:JZS524348 KIU524347:KJO524348 KSQ524347:KTK524348 LCM524347:LDG524348 LMI524347:LNC524348 LWE524347:LWY524348 MGA524347:MGU524348 MPW524347:MQQ524348 MZS524347:NAM524348 NJO524347:NKI524348 NTK524347:NUE524348 ODG524347:OEA524348 ONC524347:ONW524348 OWY524347:OXS524348 PGU524347:PHO524348 PQQ524347:PRK524348 QAM524347:QBG524348 QKI524347:QLC524348 QUE524347:QUY524348 REA524347:REU524348 RNW524347:ROQ524348 RXS524347:RYM524348 SHO524347:SII524348 SRK524347:SSE524348 TBG524347:TCA524348 TLC524347:TLW524348 TUY524347:TVS524348 UEU524347:UFO524348 UOQ524347:UPK524348 UYM524347:UZG524348 VII524347:VJC524348 VSE524347:VSY524348 WCA524347:WCU524348 WLW524347:WMQ524348 WVS524347:WWM524348 K589883:AE589884 JG589883:KA589884 TC589883:TW589884 ACY589883:ADS589884 AMU589883:ANO589884 AWQ589883:AXK589884 BGM589883:BHG589884 BQI589883:BRC589884 CAE589883:CAY589884 CKA589883:CKU589884 CTW589883:CUQ589884 DDS589883:DEM589884 DNO589883:DOI589884 DXK589883:DYE589884 EHG589883:EIA589884 ERC589883:ERW589884 FAY589883:FBS589884 FKU589883:FLO589884 FUQ589883:FVK589884 GEM589883:GFG589884 GOI589883:GPC589884 GYE589883:GYY589884 HIA589883:HIU589884 HRW589883:HSQ589884 IBS589883:ICM589884 ILO589883:IMI589884 IVK589883:IWE589884 JFG589883:JGA589884 JPC589883:JPW589884 JYY589883:JZS589884 KIU589883:KJO589884 KSQ589883:KTK589884 LCM589883:LDG589884 LMI589883:LNC589884 LWE589883:LWY589884 MGA589883:MGU589884 MPW589883:MQQ589884 MZS589883:NAM589884 NJO589883:NKI589884 NTK589883:NUE589884 ODG589883:OEA589884 ONC589883:ONW589884 OWY589883:OXS589884 PGU589883:PHO589884 PQQ589883:PRK589884 QAM589883:QBG589884 QKI589883:QLC589884 QUE589883:QUY589884 REA589883:REU589884 RNW589883:ROQ589884 RXS589883:RYM589884 SHO589883:SII589884 SRK589883:SSE589884 TBG589883:TCA589884 TLC589883:TLW589884 TUY589883:TVS589884 UEU589883:UFO589884 UOQ589883:UPK589884 UYM589883:UZG589884 VII589883:VJC589884 VSE589883:VSY589884 WCA589883:WCU589884 WLW589883:WMQ589884 WVS589883:WWM589884 K655419:AE655420 JG655419:KA655420 TC655419:TW655420 ACY655419:ADS655420 AMU655419:ANO655420 AWQ655419:AXK655420 BGM655419:BHG655420 BQI655419:BRC655420 CAE655419:CAY655420 CKA655419:CKU655420 CTW655419:CUQ655420 DDS655419:DEM655420 DNO655419:DOI655420 DXK655419:DYE655420 EHG655419:EIA655420 ERC655419:ERW655420 FAY655419:FBS655420 FKU655419:FLO655420 FUQ655419:FVK655420 GEM655419:GFG655420 GOI655419:GPC655420 GYE655419:GYY655420 HIA655419:HIU655420 HRW655419:HSQ655420 IBS655419:ICM655420 ILO655419:IMI655420 IVK655419:IWE655420 JFG655419:JGA655420 JPC655419:JPW655420 JYY655419:JZS655420 KIU655419:KJO655420 KSQ655419:KTK655420 LCM655419:LDG655420 LMI655419:LNC655420 LWE655419:LWY655420 MGA655419:MGU655420 MPW655419:MQQ655420 MZS655419:NAM655420 NJO655419:NKI655420 NTK655419:NUE655420 ODG655419:OEA655420 ONC655419:ONW655420 OWY655419:OXS655420 PGU655419:PHO655420 PQQ655419:PRK655420 QAM655419:QBG655420 QKI655419:QLC655420 QUE655419:QUY655420 REA655419:REU655420 RNW655419:ROQ655420 RXS655419:RYM655420 SHO655419:SII655420 SRK655419:SSE655420 TBG655419:TCA655420 TLC655419:TLW655420 TUY655419:TVS655420 UEU655419:UFO655420 UOQ655419:UPK655420 UYM655419:UZG655420 VII655419:VJC655420 VSE655419:VSY655420 WCA655419:WCU655420 WLW655419:WMQ655420 WVS655419:WWM655420 K720955:AE720956 JG720955:KA720956 TC720955:TW720956 ACY720955:ADS720956 AMU720955:ANO720956 AWQ720955:AXK720956 BGM720955:BHG720956 BQI720955:BRC720956 CAE720955:CAY720956 CKA720955:CKU720956 CTW720955:CUQ720956 DDS720955:DEM720956 DNO720955:DOI720956 DXK720955:DYE720956 EHG720955:EIA720956 ERC720955:ERW720956 FAY720955:FBS720956 FKU720955:FLO720956 FUQ720955:FVK720956 GEM720955:GFG720956 GOI720955:GPC720956 GYE720955:GYY720956 HIA720955:HIU720956 HRW720955:HSQ720956 IBS720955:ICM720956 ILO720955:IMI720956 IVK720955:IWE720956 JFG720955:JGA720956 JPC720955:JPW720956 JYY720955:JZS720956 KIU720955:KJO720956 KSQ720955:KTK720956 LCM720955:LDG720956 LMI720955:LNC720956 LWE720955:LWY720956 MGA720955:MGU720956 MPW720955:MQQ720956 MZS720955:NAM720956 NJO720955:NKI720956 NTK720955:NUE720956 ODG720955:OEA720956 ONC720955:ONW720956 OWY720955:OXS720956 PGU720955:PHO720956 PQQ720955:PRK720956 QAM720955:QBG720956 QKI720955:QLC720956 QUE720955:QUY720956 REA720955:REU720956 RNW720955:ROQ720956 RXS720955:RYM720956 SHO720955:SII720956 SRK720955:SSE720956 TBG720955:TCA720956 TLC720955:TLW720956 TUY720955:TVS720956 UEU720955:UFO720956 UOQ720955:UPK720956 UYM720955:UZG720956 VII720955:VJC720956 VSE720955:VSY720956 WCA720955:WCU720956 WLW720955:WMQ720956 WVS720955:WWM720956 K786491:AE786492 JG786491:KA786492 TC786491:TW786492 ACY786491:ADS786492 AMU786491:ANO786492 AWQ786491:AXK786492 BGM786491:BHG786492 BQI786491:BRC786492 CAE786491:CAY786492 CKA786491:CKU786492 CTW786491:CUQ786492 DDS786491:DEM786492 DNO786491:DOI786492 DXK786491:DYE786492 EHG786491:EIA786492 ERC786491:ERW786492 FAY786491:FBS786492 FKU786491:FLO786492 FUQ786491:FVK786492 GEM786491:GFG786492 GOI786491:GPC786492 GYE786491:GYY786492 HIA786491:HIU786492 HRW786491:HSQ786492 IBS786491:ICM786492 ILO786491:IMI786492 IVK786491:IWE786492 JFG786491:JGA786492 JPC786491:JPW786492 JYY786491:JZS786492 KIU786491:KJO786492 KSQ786491:KTK786492 LCM786491:LDG786492 LMI786491:LNC786492 LWE786491:LWY786492 MGA786491:MGU786492 MPW786491:MQQ786492 MZS786491:NAM786492 NJO786491:NKI786492 NTK786491:NUE786492 ODG786491:OEA786492 ONC786491:ONW786492 OWY786491:OXS786492 PGU786491:PHO786492 PQQ786491:PRK786492 QAM786491:QBG786492 QKI786491:QLC786492 QUE786491:QUY786492 REA786491:REU786492 RNW786491:ROQ786492 RXS786491:RYM786492 SHO786491:SII786492 SRK786491:SSE786492 TBG786491:TCA786492 TLC786491:TLW786492 TUY786491:TVS786492 UEU786491:UFO786492 UOQ786491:UPK786492 UYM786491:UZG786492 VII786491:VJC786492 VSE786491:VSY786492 WCA786491:WCU786492 WLW786491:WMQ786492 WVS786491:WWM786492 K852027:AE852028 JG852027:KA852028 TC852027:TW852028 ACY852027:ADS852028 AMU852027:ANO852028 AWQ852027:AXK852028 BGM852027:BHG852028 BQI852027:BRC852028 CAE852027:CAY852028 CKA852027:CKU852028 CTW852027:CUQ852028 DDS852027:DEM852028 DNO852027:DOI852028 DXK852027:DYE852028 EHG852027:EIA852028 ERC852027:ERW852028 FAY852027:FBS852028 FKU852027:FLO852028 FUQ852027:FVK852028 GEM852027:GFG852028 GOI852027:GPC852028 GYE852027:GYY852028 HIA852027:HIU852028 HRW852027:HSQ852028 IBS852027:ICM852028 ILO852027:IMI852028 IVK852027:IWE852028 JFG852027:JGA852028 JPC852027:JPW852028 JYY852027:JZS852028 KIU852027:KJO852028 KSQ852027:KTK852028 LCM852027:LDG852028 LMI852027:LNC852028 LWE852027:LWY852028 MGA852027:MGU852028 MPW852027:MQQ852028 MZS852027:NAM852028 NJO852027:NKI852028 NTK852027:NUE852028 ODG852027:OEA852028 ONC852027:ONW852028 OWY852027:OXS852028 PGU852027:PHO852028 PQQ852027:PRK852028 QAM852027:QBG852028 QKI852027:QLC852028 QUE852027:QUY852028 REA852027:REU852028 RNW852027:ROQ852028 RXS852027:RYM852028 SHO852027:SII852028 SRK852027:SSE852028 TBG852027:TCA852028 TLC852027:TLW852028 TUY852027:TVS852028 UEU852027:UFO852028 UOQ852027:UPK852028 UYM852027:UZG852028 VII852027:VJC852028 VSE852027:VSY852028 WCA852027:WCU852028 WLW852027:WMQ852028 WVS852027:WWM852028 K917563:AE917564 JG917563:KA917564 TC917563:TW917564 ACY917563:ADS917564 AMU917563:ANO917564 AWQ917563:AXK917564 BGM917563:BHG917564 BQI917563:BRC917564 CAE917563:CAY917564 CKA917563:CKU917564 CTW917563:CUQ917564 DDS917563:DEM917564 DNO917563:DOI917564 DXK917563:DYE917564 EHG917563:EIA917564 ERC917563:ERW917564 FAY917563:FBS917564 FKU917563:FLO917564 FUQ917563:FVK917564 GEM917563:GFG917564 GOI917563:GPC917564 GYE917563:GYY917564 HIA917563:HIU917564 HRW917563:HSQ917564 IBS917563:ICM917564 ILO917563:IMI917564 IVK917563:IWE917564 JFG917563:JGA917564 JPC917563:JPW917564 JYY917563:JZS917564 KIU917563:KJO917564 KSQ917563:KTK917564 LCM917563:LDG917564 LMI917563:LNC917564 LWE917563:LWY917564 MGA917563:MGU917564 MPW917563:MQQ917564 MZS917563:NAM917564 NJO917563:NKI917564 NTK917563:NUE917564 ODG917563:OEA917564 ONC917563:ONW917564 OWY917563:OXS917564 PGU917563:PHO917564 PQQ917563:PRK917564 QAM917563:QBG917564 QKI917563:QLC917564 QUE917563:QUY917564 REA917563:REU917564 RNW917563:ROQ917564 RXS917563:RYM917564 SHO917563:SII917564 SRK917563:SSE917564 TBG917563:TCA917564 TLC917563:TLW917564 TUY917563:TVS917564 UEU917563:UFO917564 UOQ917563:UPK917564 UYM917563:UZG917564 VII917563:VJC917564 VSE917563:VSY917564 WCA917563:WCU917564 WLW917563:WMQ917564 WVS917563:WWM917564 K983099:AE983100 JG983099:KA983100 TC983099:TW983100 ACY983099:ADS983100 AMU983099:ANO983100 AWQ983099:AXK983100 BGM983099:BHG983100 BQI983099:BRC983100 CAE983099:CAY983100 CKA983099:CKU983100 CTW983099:CUQ983100 DDS983099:DEM983100 DNO983099:DOI983100 DXK983099:DYE983100 EHG983099:EIA983100 ERC983099:ERW983100 FAY983099:FBS983100 FKU983099:FLO983100 FUQ983099:FVK983100 GEM983099:GFG983100 GOI983099:GPC983100 GYE983099:GYY983100 HIA983099:HIU983100 HRW983099:HSQ983100 IBS983099:ICM983100 ILO983099:IMI983100 IVK983099:IWE983100 JFG983099:JGA983100 JPC983099:JPW983100 JYY983099:JZS983100 KIU983099:KJO983100 KSQ983099:KTK983100 LCM983099:LDG983100 LMI983099:LNC983100 LWE983099:LWY983100 MGA983099:MGU983100 MPW983099:MQQ983100 MZS983099:NAM983100 NJO983099:NKI983100 NTK983099:NUE983100 ODG983099:OEA983100 ONC983099:ONW983100 OWY983099:OXS983100 PGU983099:PHO983100 PQQ983099:PRK983100 QAM983099:QBG983100 QKI983099:QLC983100 QUE983099:QUY983100 REA983099:REU983100 RNW983099:ROQ983100 RXS983099:RYM983100 SHO983099:SII983100 SRK983099:SSE983100 TBG983099:TCA983100 TLC983099:TLW983100 TUY983099:TVS983100 UEU983099:UFO983100 UOQ983099:UPK983100 UYM983099:UZG983100 VII983099:VJC983100 VSE983099:VSY983100 WCA983099:WCU983100 WLW983099:WMQ983100 WVS983099:WWM983100" xr:uid="{61F54C1E-BFCD-469E-AD4F-CA73AB3A7FFD}"/>
    <dataValidation type="textLength" imeMode="off" operator="lessThanOrEqual" allowBlank="1" showInputMessage="1" showErrorMessage="1" errorTitle="口座番号" error="半角英数にて8桁以下で入力してください" sqref="JH61:JQ62 TD61:TM62 ACZ61:ADI62 AMV61:ANE62 AWR61:AXA62 BGN61:BGW62 BQJ61:BQS62 CAF61:CAO62 CKB61:CKK62 CTX61:CUG62 DDT61:DEC62 DNP61:DNY62 DXL61:DXU62 EHH61:EHQ62 ERD61:ERM62 FAZ61:FBI62 FKV61:FLE62 FUR61:FVA62 GEN61:GEW62 GOJ61:GOS62 GYF61:GYO62 HIB61:HIK62 HRX61:HSG62 IBT61:ICC62 ILP61:ILY62 IVL61:IVU62 JFH61:JFQ62 JPD61:JPM62 JYZ61:JZI62 KIV61:KJE62 KSR61:KTA62 LCN61:LCW62 LMJ61:LMS62 LWF61:LWO62 MGB61:MGK62 MPX61:MQG62 MZT61:NAC62 NJP61:NJY62 NTL61:NTU62 ODH61:ODQ62 OND61:ONM62 OWZ61:OXI62 PGV61:PHE62 PQR61:PRA62 QAN61:QAW62 QKJ61:QKS62 QUF61:QUO62 REB61:REK62 RNX61:ROG62 RXT61:RYC62 SHP61:SHY62 SRL61:SRU62 TBH61:TBQ62 TLD61:TLM62 TUZ61:TVI62 UEV61:UFE62 UOR61:UPA62 UYN61:UYW62 VIJ61:VIS62 VSF61:VSO62 WCB61:WCK62 WLX61:WMG62 WVT61:WWC62 K65593:T65594 JG65593:JP65594 TC65593:TL65594 ACY65593:ADH65594 AMU65593:AND65594 AWQ65593:AWZ65594 BGM65593:BGV65594 BQI65593:BQR65594 CAE65593:CAN65594 CKA65593:CKJ65594 CTW65593:CUF65594 DDS65593:DEB65594 DNO65593:DNX65594 DXK65593:DXT65594 EHG65593:EHP65594 ERC65593:ERL65594 FAY65593:FBH65594 FKU65593:FLD65594 FUQ65593:FUZ65594 GEM65593:GEV65594 GOI65593:GOR65594 GYE65593:GYN65594 HIA65593:HIJ65594 HRW65593:HSF65594 IBS65593:ICB65594 ILO65593:ILX65594 IVK65593:IVT65594 JFG65593:JFP65594 JPC65593:JPL65594 JYY65593:JZH65594 KIU65593:KJD65594 KSQ65593:KSZ65594 LCM65593:LCV65594 LMI65593:LMR65594 LWE65593:LWN65594 MGA65593:MGJ65594 MPW65593:MQF65594 MZS65593:NAB65594 NJO65593:NJX65594 NTK65593:NTT65594 ODG65593:ODP65594 ONC65593:ONL65594 OWY65593:OXH65594 PGU65593:PHD65594 PQQ65593:PQZ65594 QAM65593:QAV65594 QKI65593:QKR65594 QUE65593:QUN65594 REA65593:REJ65594 RNW65593:ROF65594 RXS65593:RYB65594 SHO65593:SHX65594 SRK65593:SRT65594 TBG65593:TBP65594 TLC65593:TLL65594 TUY65593:TVH65594 UEU65593:UFD65594 UOQ65593:UOZ65594 UYM65593:UYV65594 VII65593:VIR65594 VSE65593:VSN65594 WCA65593:WCJ65594 WLW65593:WMF65594 WVS65593:WWB65594 K131129:T131130 JG131129:JP131130 TC131129:TL131130 ACY131129:ADH131130 AMU131129:AND131130 AWQ131129:AWZ131130 BGM131129:BGV131130 BQI131129:BQR131130 CAE131129:CAN131130 CKA131129:CKJ131130 CTW131129:CUF131130 DDS131129:DEB131130 DNO131129:DNX131130 DXK131129:DXT131130 EHG131129:EHP131130 ERC131129:ERL131130 FAY131129:FBH131130 FKU131129:FLD131130 FUQ131129:FUZ131130 GEM131129:GEV131130 GOI131129:GOR131130 GYE131129:GYN131130 HIA131129:HIJ131130 HRW131129:HSF131130 IBS131129:ICB131130 ILO131129:ILX131130 IVK131129:IVT131130 JFG131129:JFP131130 JPC131129:JPL131130 JYY131129:JZH131130 KIU131129:KJD131130 KSQ131129:KSZ131130 LCM131129:LCV131130 LMI131129:LMR131130 LWE131129:LWN131130 MGA131129:MGJ131130 MPW131129:MQF131130 MZS131129:NAB131130 NJO131129:NJX131130 NTK131129:NTT131130 ODG131129:ODP131130 ONC131129:ONL131130 OWY131129:OXH131130 PGU131129:PHD131130 PQQ131129:PQZ131130 QAM131129:QAV131130 QKI131129:QKR131130 QUE131129:QUN131130 REA131129:REJ131130 RNW131129:ROF131130 RXS131129:RYB131130 SHO131129:SHX131130 SRK131129:SRT131130 TBG131129:TBP131130 TLC131129:TLL131130 TUY131129:TVH131130 UEU131129:UFD131130 UOQ131129:UOZ131130 UYM131129:UYV131130 VII131129:VIR131130 VSE131129:VSN131130 WCA131129:WCJ131130 WLW131129:WMF131130 WVS131129:WWB131130 K196665:T196666 JG196665:JP196666 TC196665:TL196666 ACY196665:ADH196666 AMU196665:AND196666 AWQ196665:AWZ196666 BGM196665:BGV196666 BQI196665:BQR196666 CAE196665:CAN196666 CKA196665:CKJ196666 CTW196665:CUF196666 DDS196665:DEB196666 DNO196665:DNX196666 DXK196665:DXT196666 EHG196665:EHP196666 ERC196665:ERL196666 FAY196665:FBH196666 FKU196665:FLD196666 FUQ196665:FUZ196666 GEM196665:GEV196666 GOI196665:GOR196666 GYE196665:GYN196666 HIA196665:HIJ196666 HRW196665:HSF196666 IBS196665:ICB196666 ILO196665:ILX196666 IVK196665:IVT196666 JFG196665:JFP196666 JPC196665:JPL196666 JYY196665:JZH196666 KIU196665:KJD196666 KSQ196665:KSZ196666 LCM196665:LCV196666 LMI196665:LMR196666 LWE196665:LWN196666 MGA196665:MGJ196666 MPW196665:MQF196666 MZS196665:NAB196666 NJO196665:NJX196666 NTK196665:NTT196666 ODG196665:ODP196666 ONC196665:ONL196666 OWY196665:OXH196666 PGU196665:PHD196666 PQQ196665:PQZ196666 QAM196665:QAV196666 QKI196665:QKR196666 QUE196665:QUN196666 REA196665:REJ196666 RNW196665:ROF196666 RXS196665:RYB196666 SHO196665:SHX196666 SRK196665:SRT196666 TBG196665:TBP196666 TLC196665:TLL196666 TUY196665:TVH196666 UEU196665:UFD196666 UOQ196665:UOZ196666 UYM196665:UYV196666 VII196665:VIR196666 VSE196665:VSN196666 WCA196665:WCJ196666 WLW196665:WMF196666 WVS196665:WWB196666 K262201:T262202 JG262201:JP262202 TC262201:TL262202 ACY262201:ADH262202 AMU262201:AND262202 AWQ262201:AWZ262202 BGM262201:BGV262202 BQI262201:BQR262202 CAE262201:CAN262202 CKA262201:CKJ262202 CTW262201:CUF262202 DDS262201:DEB262202 DNO262201:DNX262202 DXK262201:DXT262202 EHG262201:EHP262202 ERC262201:ERL262202 FAY262201:FBH262202 FKU262201:FLD262202 FUQ262201:FUZ262202 GEM262201:GEV262202 GOI262201:GOR262202 GYE262201:GYN262202 HIA262201:HIJ262202 HRW262201:HSF262202 IBS262201:ICB262202 ILO262201:ILX262202 IVK262201:IVT262202 JFG262201:JFP262202 JPC262201:JPL262202 JYY262201:JZH262202 KIU262201:KJD262202 KSQ262201:KSZ262202 LCM262201:LCV262202 LMI262201:LMR262202 LWE262201:LWN262202 MGA262201:MGJ262202 MPW262201:MQF262202 MZS262201:NAB262202 NJO262201:NJX262202 NTK262201:NTT262202 ODG262201:ODP262202 ONC262201:ONL262202 OWY262201:OXH262202 PGU262201:PHD262202 PQQ262201:PQZ262202 QAM262201:QAV262202 QKI262201:QKR262202 QUE262201:QUN262202 REA262201:REJ262202 RNW262201:ROF262202 RXS262201:RYB262202 SHO262201:SHX262202 SRK262201:SRT262202 TBG262201:TBP262202 TLC262201:TLL262202 TUY262201:TVH262202 UEU262201:UFD262202 UOQ262201:UOZ262202 UYM262201:UYV262202 VII262201:VIR262202 VSE262201:VSN262202 WCA262201:WCJ262202 WLW262201:WMF262202 WVS262201:WWB262202 K327737:T327738 JG327737:JP327738 TC327737:TL327738 ACY327737:ADH327738 AMU327737:AND327738 AWQ327737:AWZ327738 BGM327737:BGV327738 BQI327737:BQR327738 CAE327737:CAN327738 CKA327737:CKJ327738 CTW327737:CUF327738 DDS327737:DEB327738 DNO327737:DNX327738 DXK327737:DXT327738 EHG327737:EHP327738 ERC327737:ERL327738 FAY327737:FBH327738 FKU327737:FLD327738 FUQ327737:FUZ327738 GEM327737:GEV327738 GOI327737:GOR327738 GYE327737:GYN327738 HIA327737:HIJ327738 HRW327737:HSF327738 IBS327737:ICB327738 ILO327737:ILX327738 IVK327737:IVT327738 JFG327737:JFP327738 JPC327737:JPL327738 JYY327737:JZH327738 KIU327737:KJD327738 KSQ327737:KSZ327738 LCM327737:LCV327738 LMI327737:LMR327738 LWE327737:LWN327738 MGA327737:MGJ327738 MPW327737:MQF327738 MZS327737:NAB327738 NJO327737:NJX327738 NTK327737:NTT327738 ODG327737:ODP327738 ONC327737:ONL327738 OWY327737:OXH327738 PGU327737:PHD327738 PQQ327737:PQZ327738 QAM327737:QAV327738 QKI327737:QKR327738 QUE327737:QUN327738 REA327737:REJ327738 RNW327737:ROF327738 RXS327737:RYB327738 SHO327737:SHX327738 SRK327737:SRT327738 TBG327737:TBP327738 TLC327737:TLL327738 TUY327737:TVH327738 UEU327737:UFD327738 UOQ327737:UOZ327738 UYM327737:UYV327738 VII327737:VIR327738 VSE327737:VSN327738 WCA327737:WCJ327738 WLW327737:WMF327738 WVS327737:WWB327738 K393273:T393274 JG393273:JP393274 TC393273:TL393274 ACY393273:ADH393274 AMU393273:AND393274 AWQ393273:AWZ393274 BGM393273:BGV393274 BQI393273:BQR393274 CAE393273:CAN393274 CKA393273:CKJ393274 CTW393273:CUF393274 DDS393273:DEB393274 DNO393273:DNX393274 DXK393273:DXT393274 EHG393273:EHP393274 ERC393273:ERL393274 FAY393273:FBH393274 FKU393273:FLD393274 FUQ393273:FUZ393274 GEM393273:GEV393274 GOI393273:GOR393274 GYE393273:GYN393274 HIA393273:HIJ393274 HRW393273:HSF393274 IBS393273:ICB393274 ILO393273:ILX393274 IVK393273:IVT393274 JFG393273:JFP393274 JPC393273:JPL393274 JYY393273:JZH393274 KIU393273:KJD393274 KSQ393273:KSZ393274 LCM393273:LCV393274 LMI393273:LMR393274 LWE393273:LWN393274 MGA393273:MGJ393274 MPW393273:MQF393274 MZS393273:NAB393274 NJO393273:NJX393274 NTK393273:NTT393274 ODG393273:ODP393274 ONC393273:ONL393274 OWY393273:OXH393274 PGU393273:PHD393274 PQQ393273:PQZ393274 QAM393273:QAV393274 QKI393273:QKR393274 QUE393273:QUN393274 REA393273:REJ393274 RNW393273:ROF393274 RXS393273:RYB393274 SHO393273:SHX393274 SRK393273:SRT393274 TBG393273:TBP393274 TLC393273:TLL393274 TUY393273:TVH393274 UEU393273:UFD393274 UOQ393273:UOZ393274 UYM393273:UYV393274 VII393273:VIR393274 VSE393273:VSN393274 WCA393273:WCJ393274 WLW393273:WMF393274 WVS393273:WWB393274 K458809:T458810 JG458809:JP458810 TC458809:TL458810 ACY458809:ADH458810 AMU458809:AND458810 AWQ458809:AWZ458810 BGM458809:BGV458810 BQI458809:BQR458810 CAE458809:CAN458810 CKA458809:CKJ458810 CTW458809:CUF458810 DDS458809:DEB458810 DNO458809:DNX458810 DXK458809:DXT458810 EHG458809:EHP458810 ERC458809:ERL458810 FAY458809:FBH458810 FKU458809:FLD458810 FUQ458809:FUZ458810 GEM458809:GEV458810 GOI458809:GOR458810 GYE458809:GYN458810 HIA458809:HIJ458810 HRW458809:HSF458810 IBS458809:ICB458810 ILO458809:ILX458810 IVK458809:IVT458810 JFG458809:JFP458810 JPC458809:JPL458810 JYY458809:JZH458810 KIU458809:KJD458810 KSQ458809:KSZ458810 LCM458809:LCV458810 LMI458809:LMR458810 LWE458809:LWN458810 MGA458809:MGJ458810 MPW458809:MQF458810 MZS458809:NAB458810 NJO458809:NJX458810 NTK458809:NTT458810 ODG458809:ODP458810 ONC458809:ONL458810 OWY458809:OXH458810 PGU458809:PHD458810 PQQ458809:PQZ458810 QAM458809:QAV458810 QKI458809:QKR458810 QUE458809:QUN458810 REA458809:REJ458810 RNW458809:ROF458810 RXS458809:RYB458810 SHO458809:SHX458810 SRK458809:SRT458810 TBG458809:TBP458810 TLC458809:TLL458810 TUY458809:TVH458810 UEU458809:UFD458810 UOQ458809:UOZ458810 UYM458809:UYV458810 VII458809:VIR458810 VSE458809:VSN458810 WCA458809:WCJ458810 WLW458809:WMF458810 WVS458809:WWB458810 K524345:T524346 JG524345:JP524346 TC524345:TL524346 ACY524345:ADH524346 AMU524345:AND524346 AWQ524345:AWZ524346 BGM524345:BGV524346 BQI524345:BQR524346 CAE524345:CAN524346 CKA524345:CKJ524346 CTW524345:CUF524346 DDS524345:DEB524346 DNO524345:DNX524346 DXK524345:DXT524346 EHG524345:EHP524346 ERC524345:ERL524346 FAY524345:FBH524346 FKU524345:FLD524346 FUQ524345:FUZ524346 GEM524345:GEV524346 GOI524345:GOR524346 GYE524345:GYN524346 HIA524345:HIJ524346 HRW524345:HSF524346 IBS524345:ICB524346 ILO524345:ILX524346 IVK524345:IVT524346 JFG524345:JFP524346 JPC524345:JPL524346 JYY524345:JZH524346 KIU524345:KJD524346 KSQ524345:KSZ524346 LCM524345:LCV524346 LMI524345:LMR524346 LWE524345:LWN524346 MGA524345:MGJ524346 MPW524345:MQF524346 MZS524345:NAB524346 NJO524345:NJX524346 NTK524345:NTT524346 ODG524345:ODP524346 ONC524345:ONL524346 OWY524345:OXH524346 PGU524345:PHD524346 PQQ524345:PQZ524346 QAM524345:QAV524346 QKI524345:QKR524346 QUE524345:QUN524346 REA524345:REJ524346 RNW524345:ROF524346 RXS524345:RYB524346 SHO524345:SHX524346 SRK524345:SRT524346 TBG524345:TBP524346 TLC524345:TLL524346 TUY524345:TVH524346 UEU524345:UFD524346 UOQ524345:UOZ524346 UYM524345:UYV524346 VII524345:VIR524346 VSE524345:VSN524346 WCA524345:WCJ524346 WLW524345:WMF524346 WVS524345:WWB524346 K589881:T589882 JG589881:JP589882 TC589881:TL589882 ACY589881:ADH589882 AMU589881:AND589882 AWQ589881:AWZ589882 BGM589881:BGV589882 BQI589881:BQR589882 CAE589881:CAN589882 CKA589881:CKJ589882 CTW589881:CUF589882 DDS589881:DEB589882 DNO589881:DNX589882 DXK589881:DXT589882 EHG589881:EHP589882 ERC589881:ERL589882 FAY589881:FBH589882 FKU589881:FLD589882 FUQ589881:FUZ589882 GEM589881:GEV589882 GOI589881:GOR589882 GYE589881:GYN589882 HIA589881:HIJ589882 HRW589881:HSF589882 IBS589881:ICB589882 ILO589881:ILX589882 IVK589881:IVT589882 JFG589881:JFP589882 JPC589881:JPL589882 JYY589881:JZH589882 KIU589881:KJD589882 KSQ589881:KSZ589882 LCM589881:LCV589882 LMI589881:LMR589882 LWE589881:LWN589882 MGA589881:MGJ589882 MPW589881:MQF589882 MZS589881:NAB589882 NJO589881:NJX589882 NTK589881:NTT589882 ODG589881:ODP589882 ONC589881:ONL589882 OWY589881:OXH589882 PGU589881:PHD589882 PQQ589881:PQZ589882 QAM589881:QAV589882 QKI589881:QKR589882 QUE589881:QUN589882 REA589881:REJ589882 RNW589881:ROF589882 RXS589881:RYB589882 SHO589881:SHX589882 SRK589881:SRT589882 TBG589881:TBP589882 TLC589881:TLL589882 TUY589881:TVH589882 UEU589881:UFD589882 UOQ589881:UOZ589882 UYM589881:UYV589882 VII589881:VIR589882 VSE589881:VSN589882 WCA589881:WCJ589882 WLW589881:WMF589882 WVS589881:WWB589882 K655417:T655418 JG655417:JP655418 TC655417:TL655418 ACY655417:ADH655418 AMU655417:AND655418 AWQ655417:AWZ655418 BGM655417:BGV655418 BQI655417:BQR655418 CAE655417:CAN655418 CKA655417:CKJ655418 CTW655417:CUF655418 DDS655417:DEB655418 DNO655417:DNX655418 DXK655417:DXT655418 EHG655417:EHP655418 ERC655417:ERL655418 FAY655417:FBH655418 FKU655417:FLD655418 FUQ655417:FUZ655418 GEM655417:GEV655418 GOI655417:GOR655418 GYE655417:GYN655418 HIA655417:HIJ655418 HRW655417:HSF655418 IBS655417:ICB655418 ILO655417:ILX655418 IVK655417:IVT655418 JFG655417:JFP655418 JPC655417:JPL655418 JYY655417:JZH655418 KIU655417:KJD655418 KSQ655417:KSZ655418 LCM655417:LCV655418 LMI655417:LMR655418 LWE655417:LWN655418 MGA655417:MGJ655418 MPW655417:MQF655418 MZS655417:NAB655418 NJO655417:NJX655418 NTK655417:NTT655418 ODG655417:ODP655418 ONC655417:ONL655418 OWY655417:OXH655418 PGU655417:PHD655418 PQQ655417:PQZ655418 QAM655417:QAV655418 QKI655417:QKR655418 QUE655417:QUN655418 REA655417:REJ655418 RNW655417:ROF655418 RXS655417:RYB655418 SHO655417:SHX655418 SRK655417:SRT655418 TBG655417:TBP655418 TLC655417:TLL655418 TUY655417:TVH655418 UEU655417:UFD655418 UOQ655417:UOZ655418 UYM655417:UYV655418 VII655417:VIR655418 VSE655417:VSN655418 WCA655417:WCJ655418 WLW655417:WMF655418 WVS655417:WWB655418 K720953:T720954 JG720953:JP720954 TC720953:TL720954 ACY720953:ADH720954 AMU720953:AND720954 AWQ720953:AWZ720954 BGM720953:BGV720954 BQI720953:BQR720954 CAE720953:CAN720954 CKA720953:CKJ720954 CTW720953:CUF720954 DDS720953:DEB720954 DNO720953:DNX720954 DXK720953:DXT720954 EHG720953:EHP720954 ERC720953:ERL720954 FAY720953:FBH720954 FKU720953:FLD720954 FUQ720953:FUZ720954 GEM720953:GEV720954 GOI720953:GOR720954 GYE720953:GYN720954 HIA720953:HIJ720954 HRW720953:HSF720954 IBS720953:ICB720954 ILO720953:ILX720954 IVK720953:IVT720954 JFG720953:JFP720954 JPC720953:JPL720954 JYY720953:JZH720954 KIU720953:KJD720954 KSQ720953:KSZ720954 LCM720953:LCV720954 LMI720953:LMR720954 LWE720953:LWN720954 MGA720953:MGJ720954 MPW720953:MQF720954 MZS720953:NAB720954 NJO720953:NJX720954 NTK720953:NTT720954 ODG720953:ODP720954 ONC720953:ONL720954 OWY720953:OXH720954 PGU720953:PHD720954 PQQ720953:PQZ720954 QAM720953:QAV720954 QKI720953:QKR720954 QUE720953:QUN720954 REA720953:REJ720954 RNW720953:ROF720954 RXS720953:RYB720954 SHO720953:SHX720954 SRK720953:SRT720954 TBG720953:TBP720954 TLC720953:TLL720954 TUY720953:TVH720954 UEU720953:UFD720954 UOQ720953:UOZ720954 UYM720953:UYV720954 VII720953:VIR720954 VSE720953:VSN720954 WCA720953:WCJ720954 WLW720953:WMF720954 WVS720953:WWB720954 K786489:T786490 JG786489:JP786490 TC786489:TL786490 ACY786489:ADH786490 AMU786489:AND786490 AWQ786489:AWZ786490 BGM786489:BGV786490 BQI786489:BQR786490 CAE786489:CAN786490 CKA786489:CKJ786490 CTW786489:CUF786490 DDS786489:DEB786490 DNO786489:DNX786490 DXK786489:DXT786490 EHG786489:EHP786490 ERC786489:ERL786490 FAY786489:FBH786490 FKU786489:FLD786490 FUQ786489:FUZ786490 GEM786489:GEV786490 GOI786489:GOR786490 GYE786489:GYN786490 HIA786489:HIJ786490 HRW786489:HSF786490 IBS786489:ICB786490 ILO786489:ILX786490 IVK786489:IVT786490 JFG786489:JFP786490 JPC786489:JPL786490 JYY786489:JZH786490 KIU786489:KJD786490 KSQ786489:KSZ786490 LCM786489:LCV786490 LMI786489:LMR786490 LWE786489:LWN786490 MGA786489:MGJ786490 MPW786489:MQF786490 MZS786489:NAB786490 NJO786489:NJX786490 NTK786489:NTT786490 ODG786489:ODP786490 ONC786489:ONL786490 OWY786489:OXH786490 PGU786489:PHD786490 PQQ786489:PQZ786490 QAM786489:QAV786490 QKI786489:QKR786490 QUE786489:QUN786490 REA786489:REJ786490 RNW786489:ROF786490 RXS786489:RYB786490 SHO786489:SHX786490 SRK786489:SRT786490 TBG786489:TBP786490 TLC786489:TLL786490 TUY786489:TVH786490 UEU786489:UFD786490 UOQ786489:UOZ786490 UYM786489:UYV786490 VII786489:VIR786490 VSE786489:VSN786490 WCA786489:WCJ786490 WLW786489:WMF786490 WVS786489:WWB786490 K852025:T852026 JG852025:JP852026 TC852025:TL852026 ACY852025:ADH852026 AMU852025:AND852026 AWQ852025:AWZ852026 BGM852025:BGV852026 BQI852025:BQR852026 CAE852025:CAN852026 CKA852025:CKJ852026 CTW852025:CUF852026 DDS852025:DEB852026 DNO852025:DNX852026 DXK852025:DXT852026 EHG852025:EHP852026 ERC852025:ERL852026 FAY852025:FBH852026 FKU852025:FLD852026 FUQ852025:FUZ852026 GEM852025:GEV852026 GOI852025:GOR852026 GYE852025:GYN852026 HIA852025:HIJ852026 HRW852025:HSF852026 IBS852025:ICB852026 ILO852025:ILX852026 IVK852025:IVT852026 JFG852025:JFP852026 JPC852025:JPL852026 JYY852025:JZH852026 KIU852025:KJD852026 KSQ852025:KSZ852026 LCM852025:LCV852026 LMI852025:LMR852026 LWE852025:LWN852026 MGA852025:MGJ852026 MPW852025:MQF852026 MZS852025:NAB852026 NJO852025:NJX852026 NTK852025:NTT852026 ODG852025:ODP852026 ONC852025:ONL852026 OWY852025:OXH852026 PGU852025:PHD852026 PQQ852025:PQZ852026 QAM852025:QAV852026 QKI852025:QKR852026 QUE852025:QUN852026 REA852025:REJ852026 RNW852025:ROF852026 RXS852025:RYB852026 SHO852025:SHX852026 SRK852025:SRT852026 TBG852025:TBP852026 TLC852025:TLL852026 TUY852025:TVH852026 UEU852025:UFD852026 UOQ852025:UOZ852026 UYM852025:UYV852026 VII852025:VIR852026 VSE852025:VSN852026 WCA852025:WCJ852026 WLW852025:WMF852026 WVS852025:WWB852026 K917561:T917562 JG917561:JP917562 TC917561:TL917562 ACY917561:ADH917562 AMU917561:AND917562 AWQ917561:AWZ917562 BGM917561:BGV917562 BQI917561:BQR917562 CAE917561:CAN917562 CKA917561:CKJ917562 CTW917561:CUF917562 DDS917561:DEB917562 DNO917561:DNX917562 DXK917561:DXT917562 EHG917561:EHP917562 ERC917561:ERL917562 FAY917561:FBH917562 FKU917561:FLD917562 FUQ917561:FUZ917562 GEM917561:GEV917562 GOI917561:GOR917562 GYE917561:GYN917562 HIA917561:HIJ917562 HRW917561:HSF917562 IBS917561:ICB917562 ILO917561:ILX917562 IVK917561:IVT917562 JFG917561:JFP917562 JPC917561:JPL917562 JYY917561:JZH917562 KIU917561:KJD917562 KSQ917561:KSZ917562 LCM917561:LCV917562 LMI917561:LMR917562 LWE917561:LWN917562 MGA917561:MGJ917562 MPW917561:MQF917562 MZS917561:NAB917562 NJO917561:NJX917562 NTK917561:NTT917562 ODG917561:ODP917562 ONC917561:ONL917562 OWY917561:OXH917562 PGU917561:PHD917562 PQQ917561:PQZ917562 QAM917561:QAV917562 QKI917561:QKR917562 QUE917561:QUN917562 REA917561:REJ917562 RNW917561:ROF917562 RXS917561:RYB917562 SHO917561:SHX917562 SRK917561:SRT917562 TBG917561:TBP917562 TLC917561:TLL917562 TUY917561:TVH917562 UEU917561:UFD917562 UOQ917561:UOZ917562 UYM917561:UYV917562 VII917561:VIR917562 VSE917561:VSN917562 WCA917561:WCJ917562 WLW917561:WMF917562 WVS917561:WWB917562 K983097:T983098 JG983097:JP983098 TC983097:TL983098 ACY983097:ADH983098 AMU983097:AND983098 AWQ983097:AWZ983098 BGM983097:BGV983098 BQI983097:BQR983098 CAE983097:CAN983098 CKA983097:CKJ983098 CTW983097:CUF983098 DDS983097:DEB983098 DNO983097:DNX983098 DXK983097:DXT983098 EHG983097:EHP983098 ERC983097:ERL983098 FAY983097:FBH983098 FKU983097:FLD983098 FUQ983097:FUZ983098 GEM983097:GEV983098 GOI983097:GOR983098 GYE983097:GYN983098 HIA983097:HIJ983098 HRW983097:HSF983098 IBS983097:ICB983098 ILO983097:ILX983098 IVK983097:IVT983098 JFG983097:JFP983098 JPC983097:JPL983098 JYY983097:JZH983098 KIU983097:KJD983098 KSQ983097:KSZ983098 LCM983097:LCV983098 LMI983097:LMR983098 LWE983097:LWN983098 MGA983097:MGJ983098 MPW983097:MQF983098 MZS983097:NAB983098 NJO983097:NJX983098 NTK983097:NTT983098 ODG983097:ODP983098 ONC983097:ONL983098 OWY983097:OXH983098 PGU983097:PHD983098 PQQ983097:PQZ983098 QAM983097:QAV983098 QKI983097:QKR983098 QUE983097:QUN983098 REA983097:REJ983098 RNW983097:ROF983098 RXS983097:RYB983098 SHO983097:SHX983098 SRK983097:SRT983098 TBG983097:TBP983098 TLC983097:TLL983098 TUY983097:TVH983098 UEU983097:UFD983098 UOQ983097:UOZ983098 UYM983097:UYV983098 VII983097:VIR983098 VSE983097:VSN983098 WCA983097:WCJ983098 WLW983097:WMF983098 WVS983097:WWB983098 K61" xr:uid="{4C7E2329-B279-4624-BAFC-B988E89E5357}">
      <formula1>8</formula1>
    </dataValidation>
    <dataValidation type="textLength" imeMode="off" operator="equal" allowBlank="1" showInputMessage="1" showErrorMessage="1" errorTitle="支店コード" error="半角英数にて3桁で入力してください" sqref="K57:U58 JG57:JQ58 TC57:TM58 ACY57:ADI58 AMU57:ANE58 AWQ57:AXA58 BGM57:BGW58 BQI57:BQS58 CAE57:CAO58 CKA57:CKK58 CTW57:CUG58 DDS57:DEC58 DNO57:DNY58 DXK57:DXU58 EHG57:EHQ58 ERC57:ERM58 FAY57:FBI58 FKU57:FLE58 FUQ57:FVA58 GEM57:GEW58 GOI57:GOS58 GYE57:GYO58 HIA57:HIK58 HRW57:HSG58 IBS57:ICC58 ILO57:ILY58 IVK57:IVU58 JFG57:JFQ58 JPC57:JPM58 JYY57:JZI58 KIU57:KJE58 KSQ57:KTA58 LCM57:LCW58 LMI57:LMS58 LWE57:LWO58 MGA57:MGK58 MPW57:MQG58 MZS57:NAC58 NJO57:NJY58 NTK57:NTU58 ODG57:ODQ58 ONC57:ONM58 OWY57:OXI58 PGU57:PHE58 PQQ57:PRA58 QAM57:QAW58 QKI57:QKS58 QUE57:QUO58 REA57:REK58 RNW57:ROG58 RXS57:RYC58 SHO57:SHY58 SRK57:SRU58 TBG57:TBQ58 TLC57:TLM58 TUY57:TVI58 UEU57:UFE58 UOQ57:UPA58 UYM57:UYW58 VII57:VIS58 VSE57:VSO58 WCA57:WCK58 WLW57:WMG58 WVS57:WWC58 K65589:U65590 JG65589:JQ65590 TC65589:TM65590 ACY65589:ADI65590 AMU65589:ANE65590 AWQ65589:AXA65590 BGM65589:BGW65590 BQI65589:BQS65590 CAE65589:CAO65590 CKA65589:CKK65590 CTW65589:CUG65590 DDS65589:DEC65590 DNO65589:DNY65590 DXK65589:DXU65590 EHG65589:EHQ65590 ERC65589:ERM65590 FAY65589:FBI65590 FKU65589:FLE65590 FUQ65589:FVA65590 GEM65589:GEW65590 GOI65589:GOS65590 GYE65589:GYO65590 HIA65589:HIK65590 HRW65589:HSG65590 IBS65589:ICC65590 ILO65589:ILY65590 IVK65589:IVU65590 JFG65589:JFQ65590 JPC65589:JPM65590 JYY65589:JZI65590 KIU65589:KJE65590 KSQ65589:KTA65590 LCM65589:LCW65590 LMI65589:LMS65590 LWE65589:LWO65590 MGA65589:MGK65590 MPW65589:MQG65590 MZS65589:NAC65590 NJO65589:NJY65590 NTK65589:NTU65590 ODG65589:ODQ65590 ONC65589:ONM65590 OWY65589:OXI65590 PGU65589:PHE65590 PQQ65589:PRA65590 QAM65589:QAW65590 QKI65589:QKS65590 QUE65589:QUO65590 REA65589:REK65590 RNW65589:ROG65590 RXS65589:RYC65590 SHO65589:SHY65590 SRK65589:SRU65590 TBG65589:TBQ65590 TLC65589:TLM65590 TUY65589:TVI65590 UEU65589:UFE65590 UOQ65589:UPA65590 UYM65589:UYW65590 VII65589:VIS65590 VSE65589:VSO65590 WCA65589:WCK65590 WLW65589:WMG65590 WVS65589:WWC65590 K131125:U131126 JG131125:JQ131126 TC131125:TM131126 ACY131125:ADI131126 AMU131125:ANE131126 AWQ131125:AXA131126 BGM131125:BGW131126 BQI131125:BQS131126 CAE131125:CAO131126 CKA131125:CKK131126 CTW131125:CUG131126 DDS131125:DEC131126 DNO131125:DNY131126 DXK131125:DXU131126 EHG131125:EHQ131126 ERC131125:ERM131126 FAY131125:FBI131126 FKU131125:FLE131126 FUQ131125:FVA131126 GEM131125:GEW131126 GOI131125:GOS131126 GYE131125:GYO131126 HIA131125:HIK131126 HRW131125:HSG131126 IBS131125:ICC131126 ILO131125:ILY131126 IVK131125:IVU131126 JFG131125:JFQ131126 JPC131125:JPM131126 JYY131125:JZI131126 KIU131125:KJE131126 KSQ131125:KTA131126 LCM131125:LCW131126 LMI131125:LMS131126 LWE131125:LWO131126 MGA131125:MGK131126 MPW131125:MQG131126 MZS131125:NAC131126 NJO131125:NJY131126 NTK131125:NTU131126 ODG131125:ODQ131126 ONC131125:ONM131126 OWY131125:OXI131126 PGU131125:PHE131126 PQQ131125:PRA131126 QAM131125:QAW131126 QKI131125:QKS131126 QUE131125:QUO131126 REA131125:REK131126 RNW131125:ROG131126 RXS131125:RYC131126 SHO131125:SHY131126 SRK131125:SRU131126 TBG131125:TBQ131126 TLC131125:TLM131126 TUY131125:TVI131126 UEU131125:UFE131126 UOQ131125:UPA131126 UYM131125:UYW131126 VII131125:VIS131126 VSE131125:VSO131126 WCA131125:WCK131126 WLW131125:WMG131126 WVS131125:WWC131126 K196661:U196662 JG196661:JQ196662 TC196661:TM196662 ACY196661:ADI196662 AMU196661:ANE196662 AWQ196661:AXA196662 BGM196661:BGW196662 BQI196661:BQS196662 CAE196661:CAO196662 CKA196661:CKK196662 CTW196661:CUG196662 DDS196661:DEC196662 DNO196661:DNY196662 DXK196661:DXU196662 EHG196661:EHQ196662 ERC196661:ERM196662 FAY196661:FBI196662 FKU196661:FLE196662 FUQ196661:FVA196662 GEM196661:GEW196662 GOI196661:GOS196662 GYE196661:GYO196662 HIA196661:HIK196662 HRW196661:HSG196662 IBS196661:ICC196662 ILO196661:ILY196662 IVK196661:IVU196662 JFG196661:JFQ196662 JPC196661:JPM196662 JYY196661:JZI196662 KIU196661:KJE196662 KSQ196661:KTA196662 LCM196661:LCW196662 LMI196661:LMS196662 LWE196661:LWO196662 MGA196661:MGK196662 MPW196661:MQG196662 MZS196661:NAC196662 NJO196661:NJY196662 NTK196661:NTU196662 ODG196661:ODQ196662 ONC196661:ONM196662 OWY196661:OXI196662 PGU196661:PHE196662 PQQ196661:PRA196662 QAM196661:QAW196662 QKI196661:QKS196662 QUE196661:QUO196662 REA196661:REK196662 RNW196661:ROG196662 RXS196661:RYC196662 SHO196661:SHY196662 SRK196661:SRU196662 TBG196661:TBQ196662 TLC196661:TLM196662 TUY196661:TVI196662 UEU196661:UFE196662 UOQ196661:UPA196662 UYM196661:UYW196662 VII196661:VIS196662 VSE196661:VSO196662 WCA196661:WCK196662 WLW196661:WMG196662 WVS196661:WWC196662 K262197:U262198 JG262197:JQ262198 TC262197:TM262198 ACY262197:ADI262198 AMU262197:ANE262198 AWQ262197:AXA262198 BGM262197:BGW262198 BQI262197:BQS262198 CAE262197:CAO262198 CKA262197:CKK262198 CTW262197:CUG262198 DDS262197:DEC262198 DNO262197:DNY262198 DXK262197:DXU262198 EHG262197:EHQ262198 ERC262197:ERM262198 FAY262197:FBI262198 FKU262197:FLE262198 FUQ262197:FVA262198 GEM262197:GEW262198 GOI262197:GOS262198 GYE262197:GYO262198 HIA262197:HIK262198 HRW262197:HSG262198 IBS262197:ICC262198 ILO262197:ILY262198 IVK262197:IVU262198 JFG262197:JFQ262198 JPC262197:JPM262198 JYY262197:JZI262198 KIU262197:KJE262198 KSQ262197:KTA262198 LCM262197:LCW262198 LMI262197:LMS262198 LWE262197:LWO262198 MGA262197:MGK262198 MPW262197:MQG262198 MZS262197:NAC262198 NJO262197:NJY262198 NTK262197:NTU262198 ODG262197:ODQ262198 ONC262197:ONM262198 OWY262197:OXI262198 PGU262197:PHE262198 PQQ262197:PRA262198 QAM262197:QAW262198 QKI262197:QKS262198 QUE262197:QUO262198 REA262197:REK262198 RNW262197:ROG262198 RXS262197:RYC262198 SHO262197:SHY262198 SRK262197:SRU262198 TBG262197:TBQ262198 TLC262197:TLM262198 TUY262197:TVI262198 UEU262197:UFE262198 UOQ262197:UPA262198 UYM262197:UYW262198 VII262197:VIS262198 VSE262197:VSO262198 WCA262197:WCK262198 WLW262197:WMG262198 WVS262197:WWC262198 K327733:U327734 JG327733:JQ327734 TC327733:TM327734 ACY327733:ADI327734 AMU327733:ANE327734 AWQ327733:AXA327734 BGM327733:BGW327734 BQI327733:BQS327734 CAE327733:CAO327734 CKA327733:CKK327734 CTW327733:CUG327734 DDS327733:DEC327734 DNO327733:DNY327734 DXK327733:DXU327734 EHG327733:EHQ327734 ERC327733:ERM327734 FAY327733:FBI327734 FKU327733:FLE327734 FUQ327733:FVA327734 GEM327733:GEW327734 GOI327733:GOS327734 GYE327733:GYO327734 HIA327733:HIK327734 HRW327733:HSG327734 IBS327733:ICC327734 ILO327733:ILY327734 IVK327733:IVU327734 JFG327733:JFQ327734 JPC327733:JPM327734 JYY327733:JZI327734 KIU327733:KJE327734 KSQ327733:KTA327734 LCM327733:LCW327734 LMI327733:LMS327734 LWE327733:LWO327734 MGA327733:MGK327734 MPW327733:MQG327734 MZS327733:NAC327734 NJO327733:NJY327734 NTK327733:NTU327734 ODG327733:ODQ327734 ONC327733:ONM327734 OWY327733:OXI327734 PGU327733:PHE327734 PQQ327733:PRA327734 QAM327733:QAW327734 QKI327733:QKS327734 QUE327733:QUO327734 REA327733:REK327734 RNW327733:ROG327734 RXS327733:RYC327734 SHO327733:SHY327734 SRK327733:SRU327734 TBG327733:TBQ327734 TLC327733:TLM327734 TUY327733:TVI327734 UEU327733:UFE327734 UOQ327733:UPA327734 UYM327733:UYW327734 VII327733:VIS327734 VSE327733:VSO327734 WCA327733:WCK327734 WLW327733:WMG327734 WVS327733:WWC327734 K393269:U393270 JG393269:JQ393270 TC393269:TM393270 ACY393269:ADI393270 AMU393269:ANE393270 AWQ393269:AXA393270 BGM393269:BGW393270 BQI393269:BQS393270 CAE393269:CAO393270 CKA393269:CKK393270 CTW393269:CUG393270 DDS393269:DEC393270 DNO393269:DNY393270 DXK393269:DXU393270 EHG393269:EHQ393270 ERC393269:ERM393270 FAY393269:FBI393270 FKU393269:FLE393270 FUQ393269:FVA393270 GEM393269:GEW393270 GOI393269:GOS393270 GYE393269:GYO393270 HIA393269:HIK393270 HRW393269:HSG393270 IBS393269:ICC393270 ILO393269:ILY393270 IVK393269:IVU393270 JFG393269:JFQ393270 JPC393269:JPM393270 JYY393269:JZI393270 KIU393269:KJE393270 KSQ393269:KTA393270 LCM393269:LCW393270 LMI393269:LMS393270 LWE393269:LWO393270 MGA393269:MGK393270 MPW393269:MQG393270 MZS393269:NAC393270 NJO393269:NJY393270 NTK393269:NTU393270 ODG393269:ODQ393270 ONC393269:ONM393270 OWY393269:OXI393270 PGU393269:PHE393270 PQQ393269:PRA393270 QAM393269:QAW393270 QKI393269:QKS393270 QUE393269:QUO393270 REA393269:REK393270 RNW393269:ROG393270 RXS393269:RYC393270 SHO393269:SHY393270 SRK393269:SRU393270 TBG393269:TBQ393270 TLC393269:TLM393270 TUY393269:TVI393270 UEU393269:UFE393270 UOQ393269:UPA393270 UYM393269:UYW393270 VII393269:VIS393270 VSE393269:VSO393270 WCA393269:WCK393270 WLW393269:WMG393270 WVS393269:WWC393270 K458805:U458806 JG458805:JQ458806 TC458805:TM458806 ACY458805:ADI458806 AMU458805:ANE458806 AWQ458805:AXA458806 BGM458805:BGW458806 BQI458805:BQS458806 CAE458805:CAO458806 CKA458805:CKK458806 CTW458805:CUG458806 DDS458805:DEC458806 DNO458805:DNY458806 DXK458805:DXU458806 EHG458805:EHQ458806 ERC458805:ERM458806 FAY458805:FBI458806 FKU458805:FLE458806 FUQ458805:FVA458806 GEM458805:GEW458806 GOI458805:GOS458806 GYE458805:GYO458806 HIA458805:HIK458806 HRW458805:HSG458806 IBS458805:ICC458806 ILO458805:ILY458806 IVK458805:IVU458806 JFG458805:JFQ458806 JPC458805:JPM458806 JYY458805:JZI458806 KIU458805:KJE458806 KSQ458805:KTA458806 LCM458805:LCW458806 LMI458805:LMS458806 LWE458805:LWO458806 MGA458805:MGK458806 MPW458805:MQG458806 MZS458805:NAC458806 NJO458805:NJY458806 NTK458805:NTU458806 ODG458805:ODQ458806 ONC458805:ONM458806 OWY458805:OXI458806 PGU458805:PHE458806 PQQ458805:PRA458806 QAM458805:QAW458806 QKI458805:QKS458806 QUE458805:QUO458806 REA458805:REK458806 RNW458805:ROG458806 RXS458805:RYC458806 SHO458805:SHY458806 SRK458805:SRU458806 TBG458805:TBQ458806 TLC458805:TLM458806 TUY458805:TVI458806 UEU458805:UFE458806 UOQ458805:UPA458806 UYM458805:UYW458806 VII458805:VIS458806 VSE458805:VSO458806 WCA458805:WCK458806 WLW458805:WMG458806 WVS458805:WWC458806 K524341:U524342 JG524341:JQ524342 TC524341:TM524342 ACY524341:ADI524342 AMU524341:ANE524342 AWQ524341:AXA524342 BGM524341:BGW524342 BQI524341:BQS524342 CAE524341:CAO524342 CKA524341:CKK524342 CTW524341:CUG524342 DDS524341:DEC524342 DNO524341:DNY524342 DXK524341:DXU524342 EHG524341:EHQ524342 ERC524341:ERM524342 FAY524341:FBI524342 FKU524341:FLE524342 FUQ524341:FVA524342 GEM524341:GEW524342 GOI524341:GOS524342 GYE524341:GYO524342 HIA524341:HIK524342 HRW524341:HSG524342 IBS524341:ICC524342 ILO524341:ILY524342 IVK524341:IVU524342 JFG524341:JFQ524342 JPC524341:JPM524342 JYY524341:JZI524342 KIU524341:KJE524342 KSQ524341:KTA524342 LCM524341:LCW524342 LMI524341:LMS524342 LWE524341:LWO524342 MGA524341:MGK524342 MPW524341:MQG524342 MZS524341:NAC524342 NJO524341:NJY524342 NTK524341:NTU524342 ODG524341:ODQ524342 ONC524341:ONM524342 OWY524341:OXI524342 PGU524341:PHE524342 PQQ524341:PRA524342 QAM524341:QAW524342 QKI524341:QKS524342 QUE524341:QUO524342 REA524341:REK524342 RNW524341:ROG524342 RXS524341:RYC524342 SHO524341:SHY524342 SRK524341:SRU524342 TBG524341:TBQ524342 TLC524341:TLM524342 TUY524341:TVI524342 UEU524341:UFE524342 UOQ524341:UPA524342 UYM524341:UYW524342 VII524341:VIS524342 VSE524341:VSO524342 WCA524341:WCK524342 WLW524341:WMG524342 WVS524341:WWC524342 K589877:U589878 JG589877:JQ589878 TC589877:TM589878 ACY589877:ADI589878 AMU589877:ANE589878 AWQ589877:AXA589878 BGM589877:BGW589878 BQI589877:BQS589878 CAE589877:CAO589878 CKA589877:CKK589878 CTW589877:CUG589878 DDS589877:DEC589878 DNO589877:DNY589878 DXK589877:DXU589878 EHG589877:EHQ589878 ERC589877:ERM589878 FAY589877:FBI589878 FKU589877:FLE589878 FUQ589877:FVA589878 GEM589877:GEW589878 GOI589877:GOS589878 GYE589877:GYO589878 HIA589877:HIK589878 HRW589877:HSG589878 IBS589877:ICC589878 ILO589877:ILY589878 IVK589877:IVU589878 JFG589877:JFQ589878 JPC589877:JPM589878 JYY589877:JZI589878 KIU589877:KJE589878 KSQ589877:KTA589878 LCM589877:LCW589878 LMI589877:LMS589878 LWE589877:LWO589878 MGA589877:MGK589878 MPW589877:MQG589878 MZS589877:NAC589878 NJO589877:NJY589878 NTK589877:NTU589878 ODG589877:ODQ589878 ONC589877:ONM589878 OWY589877:OXI589878 PGU589877:PHE589878 PQQ589877:PRA589878 QAM589877:QAW589878 QKI589877:QKS589878 QUE589877:QUO589878 REA589877:REK589878 RNW589877:ROG589878 RXS589877:RYC589878 SHO589877:SHY589878 SRK589877:SRU589878 TBG589877:TBQ589878 TLC589877:TLM589878 TUY589877:TVI589878 UEU589877:UFE589878 UOQ589877:UPA589878 UYM589877:UYW589878 VII589877:VIS589878 VSE589877:VSO589878 WCA589877:WCK589878 WLW589877:WMG589878 WVS589877:WWC589878 K655413:U655414 JG655413:JQ655414 TC655413:TM655414 ACY655413:ADI655414 AMU655413:ANE655414 AWQ655413:AXA655414 BGM655413:BGW655414 BQI655413:BQS655414 CAE655413:CAO655414 CKA655413:CKK655414 CTW655413:CUG655414 DDS655413:DEC655414 DNO655413:DNY655414 DXK655413:DXU655414 EHG655413:EHQ655414 ERC655413:ERM655414 FAY655413:FBI655414 FKU655413:FLE655414 FUQ655413:FVA655414 GEM655413:GEW655414 GOI655413:GOS655414 GYE655413:GYO655414 HIA655413:HIK655414 HRW655413:HSG655414 IBS655413:ICC655414 ILO655413:ILY655414 IVK655413:IVU655414 JFG655413:JFQ655414 JPC655413:JPM655414 JYY655413:JZI655414 KIU655413:KJE655414 KSQ655413:KTA655414 LCM655413:LCW655414 LMI655413:LMS655414 LWE655413:LWO655414 MGA655413:MGK655414 MPW655413:MQG655414 MZS655413:NAC655414 NJO655413:NJY655414 NTK655413:NTU655414 ODG655413:ODQ655414 ONC655413:ONM655414 OWY655413:OXI655414 PGU655413:PHE655414 PQQ655413:PRA655414 QAM655413:QAW655414 QKI655413:QKS655414 QUE655413:QUO655414 REA655413:REK655414 RNW655413:ROG655414 RXS655413:RYC655414 SHO655413:SHY655414 SRK655413:SRU655414 TBG655413:TBQ655414 TLC655413:TLM655414 TUY655413:TVI655414 UEU655413:UFE655414 UOQ655413:UPA655414 UYM655413:UYW655414 VII655413:VIS655414 VSE655413:VSO655414 WCA655413:WCK655414 WLW655413:WMG655414 WVS655413:WWC655414 K720949:U720950 JG720949:JQ720950 TC720949:TM720950 ACY720949:ADI720950 AMU720949:ANE720950 AWQ720949:AXA720950 BGM720949:BGW720950 BQI720949:BQS720950 CAE720949:CAO720950 CKA720949:CKK720950 CTW720949:CUG720950 DDS720949:DEC720950 DNO720949:DNY720950 DXK720949:DXU720950 EHG720949:EHQ720950 ERC720949:ERM720950 FAY720949:FBI720950 FKU720949:FLE720950 FUQ720949:FVA720950 GEM720949:GEW720950 GOI720949:GOS720950 GYE720949:GYO720950 HIA720949:HIK720950 HRW720949:HSG720950 IBS720949:ICC720950 ILO720949:ILY720950 IVK720949:IVU720950 JFG720949:JFQ720950 JPC720949:JPM720950 JYY720949:JZI720950 KIU720949:KJE720950 KSQ720949:KTA720950 LCM720949:LCW720950 LMI720949:LMS720950 LWE720949:LWO720950 MGA720949:MGK720950 MPW720949:MQG720950 MZS720949:NAC720950 NJO720949:NJY720950 NTK720949:NTU720950 ODG720949:ODQ720950 ONC720949:ONM720950 OWY720949:OXI720950 PGU720949:PHE720950 PQQ720949:PRA720950 QAM720949:QAW720950 QKI720949:QKS720950 QUE720949:QUO720950 REA720949:REK720950 RNW720949:ROG720950 RXS720949:RYC720950 SHO720949:SHY720950 SRK720949:SRU720950 TBG720949:TBQ720950 TLC720949:TLM720950 TUY720949:TVI720950 UEU720949:UFE720950 UOQ720949:UPA720950 UYM720949:UYW720950 VII720949:VIS720950 VSE720949:VSO720950 WCA720949:WCK720950 WLW720949:WMG720950 WVS720949:WWC720950 K786485:U786486 JG786485:JQ786486 TC786485:TM786486 ACY786485:ADI786486 AMU786485:ANE786486 AWQ786485:AXA786486 BGM786485:BGW786486 BQI786485:BQS786486 CAE786485:CAO786486 CKA786485:CKK786486 CTW786485:CUG786486 DDS786485:DEC786486 DNO786485:DNY786486 DXK786485:DXU786486 EHG786485:EHQ786486 ERC786485:ERM786486 FAY786485:FBI786486 FKU786485:FLE786486 FUQ786485:FVA786486 GEM786485:GEW786486 GOI786485:GOS786486 GYE786485:GYO786486 HIA786485:HIK786486 HRW786485:HSG786486 IBS786485:ICC786486 ILO786485:ILY786486 IVK786485:IVU786486 JFG786485:JFQ786486 JPC786485:JPM786486 JYY786485:JZI786486 KIU786485:KJE786486 KSQ786485:KTA786486 LCM786485:LCW786486 LMI786485:LMS786486 LWE786485:LWO786486 MGA786485:MGK786486 MPW786485:MQG786486 MZS786485:NAC786486 NJO786485:NJY786486 NTK786485:NTU786486 ODG786485:ODQ786486 ONC786485:ONM786486 OWY786485:OXI786486 PGU786485:PHE786486 PQQ786485:PRA786486 QAM786485:QAW786486 QKI786485:QKS786486 QUE786485:QUO786486 REA786485:REK786486 RNW786485:ROG786486 RXS786485:RYC786486 SHO786485:SHY786486 SRK786485:SRU786486 TBG786485:TBQ786486 TLC786485:TLM786486 TUY786485:TVI786486 UEU786485:UFE786486 UOQ786485:UPA786486 UYM786485:UYW786486 VII786485:VIS786486 VSE786485:VSO786486 WCA786485:WCK786486 WLW786485:WMG786486 WVS786485:WWC786486 K852021:U852022 JG852021:JQ852022 TC852021:TM852022 ACY852021:ADI852022 AMU852021:ANE852022 AWQ852021:AXA852022 BGM852021:BGW852022 BQI852021:BQS852022 CAE852021:CAO852022 CKA852021:CKK852022 CTW852021:CUG852022 DDS852021:DEC852022 DNO852021:DNY852022 DXK852021:DXU852022 EHG852021:EHQ852022 ERC852021:ERM852022 FAY852021:FBI852022 FKU852021:FLE852022 FUQ852021:FVA852022 GEM852021:GEW852022 GOI852021:GOS852022 GYE852021:GYO852022 HIA852021:HIK852022 HRW852021:HSG852022 IBS852021:ICC852022 ILO852021:ILY852022 IVK852021:IVU852022 JFG852021:JFQ852022 JPC852021:JPM852022 JYY852021:JZI852022 KIU852021:KJE852022 KSQ852021:KTA852022 LCM852021:LCW852022 LMI852021:LMS852022 LWE852021:LWO852022 MGA852021:MGK852022 MPW852021:MQG852022 MZS852021:NAC852022 NJO852021:NJY852022 NTK852021:NTU852022 ODG852021:ODQ852022 ONC852021:ONM852022 OWY852021:OXI852022 PGU852021:PHE852022 PQQ852021:PRA852022 QAM852021:QAW852022 QKI852021:QKS852022 QUE852021:QUO852022 REA852021:REK852022 RNW852021:ROG852022 RXS852021:RYC852022 SHO852021:SHY852022 SRK852021:SRU852022 TBG852021:TBQ852022 TLC852021:TLM852022 TUY852021:TVI852022 UEU852021:UFE852022 UOQ852021:UPA852022 UYM852021:UYW852022 VII852021:VIS852022 VSE852021:VSO852022 WCA852021:WCK852022 WLW852021:WMG852022 WVS852021:WWC852022 K917557:U917558 JG917557:JQ917558 TC917557:TM917558 ACY917557:ADI917558 AMU917557:ANE917558 AWQ917557:AXA917558 BGM917557:BGW917558 BQI917557:BQS917558 CAE917557:CAO917558 CKA917557:CKK917558 CTW917557:CUG917558 DDS917557:DEC917558 DNO917557:DNY917558 DXK917557:DXU917558 EHG917557:EHQ917558 ERC917557:ERM917558 FAY917557:FBI917558 FKU917557:FLE917558 FUQ917557:FVA917558 GEM917557:GEW917558 GOI917557:GOS917558 GYE917557:GYO917558 HIA917557:HIK917558 HRW917557:HSG917558 IBS917557:ICC917558 ILO917557:ILY917558 IVK917557:IVU917558 JFG917557:JFQ917558 JPC917557:JPM917558 JYY917557:JZI917558 KIU917557:KJE917558 KSQ917557:KTA917558 LCM917557:LCW917558 LMI917557:LMS917558 LWE917557:LWO917558 MGA917557:MGK917558 MPW917557:MQG917558 MZS917557:NAC917558 NJO917557:NJY917558 NTK917557:NTU917558 ODG917557:ODQ917558 ONC917557:ONM917558 OWY917557:OXI917558 PGU917557:PHE917558 PQQ917557:PRA917558 QAM917557:QAW917558 QKI917557:QKS917558 QUE917557:QUO917558 REA917557:REK917558 RNW917557:ROG917558 RXS917557:RYC917558 SHO917557:SHY917558 SRK917557:SRU917558 TBG917557:TBQ917558 TLC917557:TLM917558 TUY917557:TVI917558 UEU917557:UFE917558 UOQ917557:UPA917558 UYM917557:UYW917558 VII917557:VIS917558 VSE917557:VSO917558 WCA917557:WCK917558 WLW917557:WMG917558 WVS917557:WWC917558 K983093:U983094 JG983093:JQ983094 TC983093:TM983094 ACY983093:ADI983094 AMU983093:ANE983094 AWQ983093:AXA983094 BGM983093:BGW983094 BQI983093:BQS983094 CAE983093:CAO983094 CKA983093:CKK983094 CTW983093:CUG983094 DDS983093:DEC983094 DNO983093:DNY983094 DXK983093:DXU983094 EHG983093:EHQ983094 ERC983093:ERM983094 FAY983093:FBI983094 FKU983093:FLE983094 FUQ983093:FVA983094 GEM983093:GEW983094 GOI983093:GOS983094 GYE983093:GYO983094 HIA983093:HIK983094 HRW983093:HSG983094 IBS983093:ICC983094 ILO983093:ILY983094 IVK983093:IVU983094 JFG983093:JFQ983094 JPC983093:JPM983094 JYY983093:JZI983094 KIU983093:KJE983094 KSQ983093:KTA983094 LCM983093:LCW983094 LMI983093:LMS983094 LWE983093:LWO983094 MGA983093:MGK983094 MPW983093:MQG983094 MZS983093:NAC983094 NJO983093:NJY983094 NTK983093:NTU983094 ODG983093:ODQ983094 ONC983093:ONM983094 OWY983093:OXI983094 PGU983093:PHE983094 PQQ983093:PRA983094 QAM983093:QAW983094 QKI983093:QKS983094 QUE983093:QUO983094 REA983093:REK983094 RNW983093:ROG983094 RXS983093:RYC983094 SHO983093:SHY983094 SRK983093:SRU983094 TBG983093:TBQ983094 TLC983093:TLM983094 TUY983093:TVI983094 UEU983093:UFE983094 UOQ983093:UPA983094 UYM983093:UYW983094 VII983093:VIS983094 VSE983093:VSO983094 WCA983093:WCK983094 WLW983093:WMG983094 WVS983093:WWC983094" xr:uid="{50CB4A86-79FC-4860-B644-F3A37C9E8CCD}">
      <formula1>3</formula1>
    </dataValidation>
    <dataValidation type="textLength" imeMode="off" operator="equal" allowBlank="1" showInputMessage="1" showErrorMessage="1" errorTitle="銀行コード" error="半角英数にて4桁で入力してください" sqref="K53:U54 JG53:JQ54 TC53:TM54 ACY53:ADI54 AMU53:ANE54 AWQ53:AXA54 BGM53:BGW54 BQI53:BQS54 CAE53:CAO54 CKA53:CKK54 CTW53:CUG54 DDS53:DEC54 DNO53:DNY54 DXK53:DXU54 EHG53:EHQ54 ERC53:ERM54 FAY53:FBI54 FKU53:FLE54 FUQ53:FVA54 GEM53:GEW54 GOI53:GOS54 GYE53:GYO54 HIA53:HIK54 HRW53:HSG54 IBS53:ICC54 ILO53:ILY54 IVK53:IVU54 JFG53:JFQ54 JPC53:JPM54 JYY53:JZI54 KIU53:KJE54 KSQ53:KTA54 LCM53:LCW54 LMI53:LMS54 LWE53:LWO54 MGA53:MGK54 MPW53:MQG54 MZS53:NAC54 NJO53:NJY54 NTK53:NTU54 ODG53:ODQ54 ONC53:ONM54 OWY53:OXI54 PGU53:PHE54 PQQ53:PRA54 QAM53:QAW54 QKI53:QKS54 QUE53:QUO54 REA53:REK54 RNW53:ROG54 RXS53:RYC54 SHO53:SHY54 SRK53:SRU54 TBG53:TBQ54 TLC53:TLM54 TUY53:TVI54 UEU53:UFE54 UOQ53:UPA54 UYM53:UYW54 VII53:VIS54 VSE53:VSO54 WCA53:WCK54 WLW53:WMG54 WVS53:WWC54 K65587:U65588 JG65587:JQ65588 TC65587:TM65588 ACY65587:ADI65588 AMU65587:ANE65588 AWQ65587:AXA65588 BGM65587:BGW65588 BQI65587:BQS65588 CAE65587:CAO65588 CKA65587:CKK65588 CTW65587:CUG65588 DDS65587:DEC65588 DNO65587:DNY65588 DXK65587:DXU65588 EHG65587:EHQ65588 ERC65587:ERM65588 FAY65587:FBI65588 FKU65587:FLE65588 FUQ65587:FVA65588 GEM65587:GEW65588 GOI65587:GOS65588 GYE65587:GYO65588 HIA65587:HIK65588 HRW65587:HSG65588 IBS65587:ICC65588 ILO65587:ILY65588 IVK65587:IVU65588 JFG65587:JFQ65588 JPC65587:JPM65588 JYY65587:JZI65588 KIU65587:KJE65588 KSQ65587:KTA65588 LCM65587:LCW65588 LMI65587:LMS65588 LWE65587:LWO65588 MGA65587:MGK65588 MPW65587:MQG65588 MZS65587:NAC65588 NJO65587:NJY65588 NTK65587:NTU65588 ODG65587:ODQ65588 ONC65587:ONM65588 OWY65587:OXI65588 PGU65587:PHE65588 PQQ65587:PRA65588 QAM65587:QAW65588 QKI65587:QKS65588 QUE65587:QUO65588 REA65587:REK65588 RNW65587:ROG65588 RXS65587:RYC65588 SHO65587:SHY65588 SRK65587:SRU65588 TBG65587:TBQ65588 TLC65587:TLM65588 TUY65587:TVI65588 UEU65587:UFE65588 UOQ65587:UPA65588 UYM65587:UYW65588 VII65587:VIS65588 VSE65587:VSO65588 WCA65587:WCK65588 WLW65587:WMG65588 WVS65587:WWC65588 K131123:U131124 JG131123:JQ131124 TC131123:TM131124 ACY131123:ADI131124 AMU131123:ANE131124 AWQ131123:AXA131124 BGM131123:BGW131124 BQI131123:BQS131124 CAE131123:CAO131124 CKA131123:CKK131124 CTW131123:CUG131124 DDS131123:DEC131124 DNO131123:DNY131124 DXK131123:DXU131124 EHG131123:EHQ131124 ERC131123:ERM131124 FAY131123:FBI131124 FKU131123:FLE131124 FUQ131123:FVA131124 GEM131123:GEW131124 GOI131123:GOS131124 GYE131123:GYO131124 HIA131123:HIK131124 HRW131123:HSG131124 IBS131123:ICC131124 ILO131123:ILY131124 IVK131123:IVU131124 JFG131123:JFQ131124 JPC131123:JPM131124 JYY131123:JZI131124 KIU131123:KJE131124 KSQ131123:KTA131124 LCM131123:LCW131124 LMI131123:LMS131124 LWE131123:LWO131124 MGA131123:MGK131124 MPW131123:MQG131124 MZS131123:NAC131124 NJO131123:NJY131124 NTK131123:NTU131124 ODG131123:ODQ131124 ONC131123:ONM131124 OWY131123:OXI131124 PGU131123:PHE131124 PQQ131123:PRA131124 QAM131123:QAW131124 QKI131123:QKS131124 QUE131123:QUO131124 REA131123:REK131124 RNW131123:ROG131124 RXS131123:RYC131124 SHO131123:SHY131124 SRK131123:SRU131124 TBG131123:TBQ131124 TLC131123:TLM131124 TUY131123:TVI131124 UEU131123:UFE131124 UOQ131123:UPA131124 UYM131123:UYW131124 VII131123:VIS131124 VSE131123:VSO131124 WCA131123:WCK131124 WLW131123:WMG131124 WVS131123:WWC131124 K196659:U196660 JG196659:JQ196660 TC196659:TM196660 ACY196659:ADI196660 AMU196659:ANE196660 AWQ196659:AXA196660 BGM196659:BGW196660 BQI196659:BQS196660 CAE196659:CAO196660 CKA196659:CKK196660 CTW196659:CUG196660 DDS196659:DEC196660 DNO196659:DNY196660 DXK196659:DXU196660 EHG196659:EHQ196660 ERC196659:ERM196660 FAY196659:FBI196660 FKU196659:FLE196660 FUQ196659:FVA196660 GEM196659:GEW196660 GOI196659:GOS196660 GYE196659:GYO196660 HIA196659:HIK196660 HRW196659:HSG196660 IBS196659:ICC196660 ILO196659:ILY196660 IVK196659:IVU196660 JFG196659:JFQ196660 JPC196659:JPM196660 JYY196659:JZI196660 KIU196659:KJE196660 KSQ196659:KTA196660 LCM196659:LCW196660 LMI196659:LMS196660 LWE196659:LWO196660 MGA196659:MGK196660 MPW196659:MQG196660 MZS196659:NAC196660 NJO196659:NJY196660 NTK196659:NTU196660 ODG196659:ODQ196660 ONC196659:ONM196660 OWY196659:OXI196660 PGU196659:PHE196660 PQQ196659:PRA196660 QAM196659:QAW196660 QKI196659:QKS196660 QUE196659:QUO196660 REA196659:REK196660 RNW196659:ROG196660 RXS196659:RYC196660 SHO196659:SHY196660 SRK196659:SRU196660 TBG196659:TBQ196660 TLC196659:TLM196660 TUY196659:TVI196660 UEU196659:UFE196660 UOQ196659:UPA196660 UYM196659:UYW196660 VII196659:VIS196660 VSE196659:VSO196660 WCA196659:WCK196660 WLW196659:WMG196660 WVS196659:WWC196660 K262195:U262196 JG262195:JQ262196 TC262195:TM262196 ACY262195:ADI262196 AMU262195:ANE262196 AWQ262195:AXA262196 BGM262195:BGW262196 BQI262195:BQS262196 CAE262195:CAO262196 CKA262195:CKK262196 CTW262195:CUG262196 DDS262195:DEC262196 DNO262195:DNY262196 DXK262195:DXU262196 EHG262195:EHQ262196 ERC262195:ERM262196 FAY262195:FBI262196 FKU262195:FLE262196 FUQ262195:FVA262196 GEM262195:GEW262196 GOI262195:GOS262196 GYE262195:GYO262196 HIA262195:HIK262196 HRW262195:HSG262196 IBS262195:ICC262196 ILO262195:ILY262196 IVK262195:IVU262196 JFG262195:JFQ262196 JPC262195:JPM262196 JYY262195:JZI262196 KIU262195:KJE262196 KSQ262195:KTA262196 LCM262195:LCW262196 LMI262195:LMS262196 LWE262195:LWO262196 MGA262195:MGK262196 MPW262195:MQG262196 MZS262195:NAC262196 NJO262195:NJY262196 NTK262195:NTU262196 ODG262195:ODQ262196 ONC262195:ONM262196 OWY262195:OXI262196 PGU262195:PHE262196 PQQ262195:PRA262196 QAM262195:QAW262196 QKI262195:QKS262196 QUE262195:QUO262196 REA262195:REK262196 RNW262195:ROG262196 RXS262195:RYC262196 SHO262195:SHY262196 SRK262195:SRU262196 TBG262195:TBQ262196 TLC262195:TLM262196 TUY262195:TVI262196 UEU262195:UFE262196 UOQ262195:UPA262196 UYM262195:UYW262196 VII262195:VIS262196 VSE262195:VSO262196 WCA262195:WCK262196 WLW262195:WMG262196 WVS262195:WWC262196 K327731:U327732 JG327731:JQ327732 TC327731:TM327732 ACY327731:ADI327732 AMU327731:ANE327732 AWQ327731:AXA327732 BGM327731:BGW327732 BQI327731:BQS327732 CAE327731:CAO327732 CKA327731:CKK327732 CTW327731:CUG327732 DDS327731:DEC327732 DNO327731:DNY327732 DXK327731:DXU327732 EHG327731:EHQ327732 ERC327731:ERM327732 FAY327731:FBI327732 FKU327731:FLE327732 FUQ327731:FVA327732 GEM327731:GEW327732 GOI327731:GOS327732 GYE327731:GYO327732 HIA327731:HIK327732 HRW327731:HSG327732 IBS327731:ICC327732 ILO327731:ILY327732 IVK327731:IVU327732 JFG327731:JFQ327732 JPC327731:JPM327732 JYY327731:JZI327732 KIU327731:KJE327732 KSQ327731:KTA327732 LCM327731:LCW327732 LMI327731:LMS327732 LWE327731:LWO327732 MGA327731:MGK327732 MPW327731:MQG327732 MZS327731:NAC327732 NJO327731:NJY327732 NTK327731:NTU327732 ODG327731:ODQ327732 ONC327731:ONM327732 OWY327731:OXI327732 PGU327731:PHE327732 PQQ327731:PRA327732 QAM327731:QAW327732 QKI327731:QKS327732 QUE327731:QUO327732 REA327731:REK327732 RNW327731:ROG327732 RXS327731:RYC327732 SHO327731:SHY327732 SRK327731:SRU327732 TBG327731:TBQ327732 TLC327731:TLM327732 TUY327731:TVI327732 UEU327731:UFE327732 UOQ327731:UPA327732 UYM327731:UYW327732 VII327731:VIS327732 VSE327731:VSO327732 WCA327731:WCK327732 WLW327731:WMG327732 WVS327731:WWC327732 K393267:U393268 JG393267:JQ393268 TC393267:TM393268 ACY393267:ADI393268 AMU393267:ANE393268 AWQ393267:AXA393268 BGM393267:BGW393268 BQI393267:BQS393268 CAE393267:CAO393268 CKA393267:CKK393268 CTW393267:CUG393268 DDS393267:DEC393268 DNO393267:DNY393268 DXK393267:DXU393268 EHG393267:EHQ393268 ERC393267:ERM393268 FAY393267:FBI393268 FKU393267:FLE393268 FUQ393267:FVA393268 GEM393267:GEW393268 GOI393267:GOS393268 GYE393267:GYO393268 HIA393267:HIK393268 HRW393267:HSG393268 IBS393267:ICC393268 ILO393267:ILY393268 IVK393267:IVU393268 JFG393267:JFQ393268 JPC393267:JPM393268 JYY393267:JZI393268 KIU393267:KJE393268 KSQ393267:KTA393268 LCM393267:LCW393268 LMI393267:LMS393268 LWE393267:LWO393268 MGA393267:MGK393268 MPW393267:MQG393268 MZS393267:NAC393268 NJO393267:NJY393268 NTK393267:NTU393268 ODG393267:ODQ393268 ONC393267:ONM393268 OWY393267:OXI393268 PGU393267:PHE393268 PQQ393267:PRA393268 QAM393267:QAW393268 QKI393267:QKS393268 QUE393267:QUO393268 REA393267:REK393268 RNW393267:ROG393268 RXS393267:RYC393268 SHO393267:SHY393268 SRK393267:SRU393268 TBG393267:TBQ393268 TLC393267:TLM393268 TUY393267:TVI393268 UEU393267:UFE393268 UOQ393267:UPA393268 UYM393267:UYW393268 VII393267:VIS393268 VSE393267:VSO393268 WCA393267:WCK393268 WLW393267:WMG393268 WVS393267:WWC393268 K458803:U458804 JG458803:JQ458804 TC458803:TM458804 ACY458803:ADI458804 AMU458803:ANE458804 AWQ458803:AXA458804 BGM458803:BGW458804 BQI458803:BQS458804 CAE458803:CAO458804 CKA458803:CKK458804 CTW458803:CUG458804 DDS458803:DEC458804 DNO458803:DNY458804 DXK458803:DXU458804 EHG458803:EHQ458804 ERC458803:ERM458804 FAY458803:FBI458804 FKU458803:FLE458804 FUQ458803:FVA458804 GEM458803:GEW458804 GOI458803:GOS458804 GYE458803:GYO458804 HIA458803:HIK458804 HRW458803:HSG458804 IBS458803:ICC458804 ILO458803:ILY458804 IVK458803:IVU458804 JFG458803:JFQ458804 JPC458803:JPM458804 JYY458803:JZI458804 KIU458803:KJE458804 KSQ458803:KTA458804 LCM458803:LCW458804 LMI458803:LMS458804 LWE458803:LWO458804 MGA458803:MGK458804 MPW458803:MQG458804 MZS458803:NAC458804 NJO458803:NJY458804 NTK458803:NTU458804 ODG458803:ODQ458804 ONC458803:ONM458804 OWY458803:OXI458804 PGU458803:PHE458804 PQQ458803:PRA458804 QAM458803:QAW458804 QKI458803:QKS458804 QUE458803:QUO458804 REA458803:REK458804 RNW458803:ROG458804 RXS458803:RYC458804 SHO458803:SHY458804 SRK458803:SRU458804 TBG458803:TBQ458804 TLC458803:TLM458804 TUY458803:TVI458804 UEU458803:UFE458804 UOQ458803:UPA458804 UYM458803:UYW458804 VII458803:VIS458804 VSE458803:VSO458804 WCA458803:WCK458804 WLW458803:WMG458804 WVS458803:WWC458804 K524339:U524340 JG524339:JQ524340 TC524339:TM524340 ACY524339:ADI524340 AMU524339:ANE524340 AWQ524339:AXA524340 BGM524339:BGW524340 BQI524339:BQS524340 CAE524339:CAO524340 CKA524339:CKK524340 CTW524339:CUG524340 DDS524339:DEC524340 DNO524339:DNY524340 DXK524339:DXU524340 EHG524339:EHQ524340 ERC524339:ERM524340 FAY524339:FBI524340 FKU524339:FLE524340 FUQ524339:FVA524340 GEM524339:GEW524340 GOI524339:GOS524340 GYE524339:GYO524340 HIA524339:HIK524340 HRW524339:HSG524340 IBS524339:ICC524340 ILO524339:ILY524340 IVK524339:IVU524340 JFG524339:JFQ524340 JPC524339:JPM524340 JYY524339:JZI524340 KIU524339:KJE524340 KSQ524339:KTA524340 LCM524339:LCW524340 LMI524339:LMS524340 LWE524339:LWO524340 MGA524339:MGK524340 MPW524339:MQG524340 MZS524339:NAC524340 NJO524339:NJY524340 NTK524339:NTU524340 ODG524339:ODQ524340 ONC524339:ONM524340 OWY524339:OXI524340 PGU524339:PHE524340 PQQ524339:PRA524340 QAM524339:QAW524340 QKI524339:QKS524340 QUE524339:QUO524340 REA524339:REK524340 RNW524339:ROG524340 RXS524339:RYC524340 SHO524339:SHY524340 SRK524339:SRU524340 TBG524339:TBQ524340 TLC524339:TLM524340 TUY524339:TVI524340 UEU524339:UFE524340 UOQ524339:UPA524340 UYM524339:UYW524340 VII524339:VIS524340 VSE524339:VSO524340 WCA524339:WCK524340 WLW524339:WMG524340 WVS524339:WWC524340 K589875:U589876 JG589875:JQ589876 TC589875:TM589876 ACY589875:ADI589876 AMU589875:ANE589876 AWQ589875:AXA589876 BGM589875:BGW589876 BQI589875:BQS589876 CAE589875:CAO589876 CKA589875:CKK589876 CTW589875:CUG589876 DDS589875:DEC589876 DNO589875:DNY589876 DXK589875:DXU589876 EHG589875:EHQ589876 ERC589875:ERM589876 FAY589875:FBI589876 FKU589875:FLE589876 FUQ589875:FVA589876 GEM589875:GEW589876 GOI589875:GOS589876 GYE589875:GYO589876 HIA589875:HIK589876 HRW589875:HSG589876 IBS589875:ICC589876 ILO589875:ILY589876 IVK589875:IVU589876 JFG589875:JFQ589876 JPC589875:JPM589876 JYY589875:JZI589876 KIU589875:KJE589876 KSQ589875:KTA589876 LCM589875:LCW589876 LMI589875:LMS589876 LWE589875:LWO589876 MGA589875:MGK589876 MPW589875:MQG589876 MZS589875:NAC589876 NJO589875:NJY589876 NTK589875:NTU589876 ODG589875:ODQ589876 ONC589875:ONM589876 OWY589875:OXI589876 PGU589875:PHE589876 PQQ589875:PRA589876 QAM589875:QAW589876 QKI589875:QKS589876 QUE589875:QUO589876 REA589875:REK589876 RNW589875:ROG589876 RXS589875:RYC589876 SHO589875:SHY589876 SRK589875:SRU589876 TBG589875:TBQ589876 TLC589875:TLM589876 TUY589875:TVI589876 UEU589875:UFE589876 UOQ589875:UPA589876 UYM589875:UYW589876 VII589875:VIS589876 VSE589875:VSO589876 WCA589875:WCK589876 WLW589875:WMG589876 WVS589875:WWC589876 K655411:U655412 JG655411:JQ655412 TC655411:TM655412 ACY655411:ADI655412 AMU655411:ANE655412 AWQ655411:AXA655412 BGM655411:BGW655412 BQI655411:BQS655412 CAE655411:CAO655412 CKA655411:CKK655412 CTW655411:CUG655412 DDS655411:DEC655412 DNO655411:DNY655412 DXK655411:DXU655412 EHG655411:EHQ655412 ERC655411:ERM655412 FAY655411:FBI655412 FKU655411:FLE655412 FUQ655411:FVA655412 GEM655411:GEW655412 GOI655411:GOS655412 GYE655411:GYO655412 HIA655411:HIK655412 HRW655411:HSG655412 IBS655411:ICC655412 ILO655411:ILY655412 IVK655411:IVU655412 JFG655411:JFQ655412 JPC655411:JPM655412 JYY655411:JZI655412 KIU655411:KJE655412 KSQ655411:KTA655412 LCM655411:LCW655412 LMI655411:LMS655412 LWE655411:LWO655412 MGA655411:MGK655412 MPW655411:MQG655412 MZS655411:NAC655412 NJO655411:NJY655412 NTK655411:NTU655412 ODG655411:ODQ655412 ONC655411:ONM655412 OWY655411:OXI655412 PGU655411:PHE655412 PQQ655411:PRA655412 QAM655411:QAW655412 QKI655411:QKS655412 QUE655411:QUO655412 REA655411:REK655412 RNW655411:ROG655412 RXS655411:RYC655412 SHO655411:SHY655412 SRK655411:SRU655412 TBG655411:TBQ655412 TLC655411:TLM655412 TUY655411:TVI655412 UEU655411:UFE655412 UOQ655411:UPA655412 UYM655411:UYW655412 VII655411:VIS655412 VSE655411:VSO655412 WCA655411:WCK655412 WLW655411:WMG655412 WVS655411:WWC655412 K720947:U720948 JG720947:JQ720948 TC720947:TM720948 ACY720947:ADI720948 AMU720947:ANE720948 AWQ720947:AXA720948 BGM720947:BGW720948 BQI720947:BQS720948 CAE720947:CAO720948 CKA720947:CKK720948 CTW720947:CUG720948 DDS720947:DEC720948 DNO720947:DNY720948 DXK720947:DXU720948 EHG720947:EHQ720948 ERC720947:ERM720948 FAY720947:FBI720948 FKU720947:FLE720948 FUQ720947:FVA720948 GEM720947:GEW720948 GOI720947:GOS720948 GYE720947:GYO720948 HIA720947:HIK720948 HRW720947:HSG720948 IBS720947:ICC720948 ILO720947:ILY720948 IVK720947:IVU720948 JFG720947:JFQ720948 JPC720947:JPM720948 JYY720947:JZI720948 KIU720947:KJE720948 KSQ720947:KTA720948 LCM720947:LCW720948 LMI720947:LMS720948 LWE720947:LWO720948 MGA720947:MGK720948 MPW720947:MQG720948 MZS720947:NAC720948 NJO720947:NJY720948 NTK720947:NTU720948 ODG720947:ODQ720948 ONC720947:ONM720948 OWY720947:OXI720948 PGU720947:PHE720948 PQQ720947:PRA720948 QAM720947:QAW720948 QKI720947:QKS720948 QUE720947:QUO720948 REA720947:REK720948 RNW720947:ROG720948 RXS720947:RYC720948 SHO720947:SHY720948 SRK720947:SRU720948 TBG720947:TBQ720948 TLC720947:TLM720948 TUY720947:TVI720948 UEU720947:UFE720948 UOQ720947:UPA720948 UYM720947:UYW720948 VII720947:VIS720948 VSE720947:VSO720948 WCA720947:WCK720948 WLW720947:WMG720948 WVS720947:WWC720948 K786483:U786484 JG786483:JQ786484 TC786483:TM786484 ACY786483:ADI786484 AMU786483:ANE786484 AWQ786483:AXA786484 BGM786483:BGW786484 BQI786483:BQS786484 CAE786483:CAO786484 CKA786483:CKK786484 CTW786483:CUG786484 DDS786483:DEC786484 DNO786483:DNY786484 DXK786483:DXU786484 EHG786483:EHQ786484 ERC786483:ERM786484 FAY786483:FBI786484 FKU786483:FLE786484 FUQ786483:FVA786484 GEM786483:GEW786484 GOI786483:GOS786484 GYE786483:GYO786484 HIA786483:HIK786484 HRW786483:HSG786484 IBS786483:ICC786484 ILO786483:ILY786484 IVK786483:IVU786484 JFG786483:JFQ786484 JPC786483:JPM786484 JYY786483:JZI786484 KIU786483:KJE786484 KSQ786483:KTA786484 LCM786483:LCW786484 LMI786483:LMS786484 LWE786483:LWO786484 MGA786483:MGK786484 MPW786483:MQG786484 MZS786483:NAC786484 NJO786483:NJY786484 NTK786483:NTU786484 ODG786483:ODQ786484 ONC786483:ONM786484 OWY786483:OXI786484 PGU786483:PHE786484 PQQ786483:PRA786484 QAM786483:QAW786484 QKI786483:QKS786484 QUE786483:QUO786484 REA786483:REK786484 RNW786483:ROG786484 RXS786483:RYC786484 SHO786483:SHY786484 SRK786483:SRU786484 TBG786483:TBQ786484 TLC786483:TLM786484 TUY786483:TVI786484 UEU786483:UFE786484 UOQ786483:UPA786484 UYM786483:UYW786484 VII786483:VIS786484 VSE786483:VSO786484 WCA786483:WCK786484 WLW786483:WMG786484 WVS786483:WWC786484 K852019:U852020 JG852019:JQ852020 TC852019:TM852020 ACY852019:ADI852020 AMU852019:ANE852020 AWQ852019:AXA852020 BGM852019:BGW852020 BQI852019:BQS852020 CAE852019:CAO852020 CKA852019:CKK852020 CTW852019:CUG852020 DDS852019:DEC852020 DNO852019:DNY852020 DXK852019:DXU852020 EHG852019:EHQ852020 ERC852019:ERM852020 FAY852019:FBI852020 FKU852019:FLE852020 FUQ852019:FVA852020 GEM852019:GEW852020 GOI852019:GOS852020 GYE852019:GYO852020 HIA852019:HIK852020 HRW852019:HSG852020 IBS852019:ICC852020 ILO852019:ILY852020 IVK852019:IVU852020 JFG852019:JFQ852020 JPC852019:JPM852020 JYY852019:JZI852020 KIU852019:KJE852020 KSQ852019:KTA852020 LCM852019:LCW852020 LMI852019:LMS852020 LWE852019:LWO852020 MGA852019:MGK852020 MPW852019:MQG852020 MZS852019:NAC852020 NJO852019:NJY852020 NTK852019:NTU852020 ODG852019:ODQ852020 ONC852019:ONM852020 OWY852019:OXI852020 PGU852019:PHE852020 PQQ852019:PRA852020 QAM852019:QAW852020 QKI852019:QKS852020 QUE852019:QUO852020 REA852019:REK852020 RNW852019:ROG852020 RXS852019:RYC852020 SHO852019:SHY852020 SRK852019:SRU852020 TBG852019:TBQ852020 TLC852019:TLM852020 TUY852019:TVI852020 UEU852019:UFE852020 UOQ852019:UPA852020 UYM852019:UYW852020 VII852019:VIS852020 VSE852019:VSO852020 WCA852019:WCK852020 WLW852019:WMG852020 WVS852019:WWC852020 K917555:U917556 JG917555:JQ917556 TC917555:TM917556 ACY917555:ADI917556 AMU917555:ANE917556 AWQ917555:AXA917556 BGM917555:BGW917556 BQI917555:BQS917556 CAE917555:CAO917556 CKA917555:CKK917556 CTW917555:CUG917556 DDS917555:DEC917556 DNO917555:DNY917556 DXK917555:DXU917556 EHG917555:EHQ917556 ERC917555:ERM917556 FAY917555:FBI917556 FKU917555:FLE917556 FUQ917555:FVA917556 GEM917555:GEW917556 GOI917555:GOS917556 GYE917555:GYO917556 HIA917555:HIK917556 HRW917555:HSG917556 IBS917555:ICC917556 ILO917555:ILY917556 IVK917555:IVU917556 JFG917555:JFQ917556 JPC917555:JPM917556 JYY917555:JZI917556 KIU917555:KJE917556 KSQ917555:KTA917556 LCM917555:LCW917556 LMI917555:LMS917556 LWE917555:LWO917556 MGA917555:MGK917556 MPW917555:MQG917556 MZS917555:NAC917556 NJO917555:NJY917556 NTK917555:NTU917556 ODG917555:ODQ917556 ONC917555:ONM917556 OWY917555:OXI917556 PGU917555:PHE917556 PQQ917555:PRA917556 QAM917555:QAW917556 QKI917555:QKS917556 QUE917555:QUO917556 REA917555:REK917556 RNW917555:ROG917556 RXS917555:RYC917556 SHO917555:SHY917556 SRK917555:SRU917556 TBG917555:TBQ917556 TLC917555:TLM917556 TUY917555:TVI917556 UEU917555:UFE917556 UOQ917555:UPA917556 UYM917555:UYW917556 VII917555:VIS917556 VSE917555:VSO917556 WCA917555:WCK917556 WLW917555:WMG917556 WVS917555:WWC917556 K983091:U983092 JG983091:JQ983092 TC983091:TM983092 ACY983091:ADI983092 AMU983091:ANE983092 AWQ983091:AXA983092 BGM983091:BGW983092 BQI983091:BQS983092 CAE983091:CAO983092 CKA983091:CKK983092 CTW983091:CUG983092 DDS983091:DEC983092 DNO983091:DNY983092 DXK983091:DXU983092 EHG983091:EHQ983092 ERC983091:ERM983092 FAY983091:FBI983092 FKU983091:FLE983092 FUQ983091:FVA983092 GEM983091:GEW983092 GOI983091:GOS983092 GYE983091:GYO983092 HIA983091:HIK983092 HRW983091:HSG983092 IBS983091:ICC983092 ILO983091:ILY983092 IVK983091:IVU983092 JFG983091:JFQ983092 JPC983091:JPM983092 JYY983091:JZI983092 KIU983091:KJE983092 KSQ983091:KTA983092 LCM983091:LCW983092 LMI983091:LMS983092 LWE983091:LWO983092 MGA983091:MGK983092 MPW983091:MQG983092 MZS983091:NAC983092 NJO983091:NJY983092 NTK983091:NTU983092 ODG983091:ODQ983092 ONC983091:ONM983092 OWY983091:OXI983092 PGU983091:PHE983092 PQQ983091:PRA983092 QAM983091:QAW983092 QKI983091:QKS983092 QUE983091:QUO983092 REA983091:REK983092 RNW983091:ROG983092 RXS983091:RYC983092 SHO983091:SHY983092 SRK983091:SRU983092 TBG983091:TBQ983092 TLC983091:TLM983092 TUY983091:TVI983092 UEU983091:UFE983092 UOQ983091:UPA983092 UYM983091:UYW983092 VII983091:VIS983092 VSE983091:VSO983092 WCA983091:WCK983092 WLW983091:WMG983092 WVS983091:WWC983092" xr:uid="{1B74D92B-9E74-4DAC-A576-959EAD3F8723}">
      <formula1>4</formula1>
    </dataValidation>
    <dataValidation imeMode="on" allowBlank="1" showInputMessage="1" showErrorMessage="1" sqref="WVS73:WWC74 JG49:JQ56 TC49:TM56 ACY49:ADI56 AMU49:ANE56 AWQ49:AXA56 BGM49:BGW56 BQI49:BQS56 CAE49:CAO56 CKA49:CKK56 CTW49:CUG56 DDS49:DEC56 DNO49:DNY56 DXK49:DXU56 EHG49:EHQ56 ERC49:ERM56 FAY49:FBI56 FKU49:FLE56 FUQ49:FVA56 GEM49:GEW56 GOI49:GOS56 GYE49:GYO56 HIA49:HIK56 HRW49:HSG56 IBS49:ICC56 ILO49:ILY56 IVK49:IVU56 JFG49:JFQ56 JPC49:JPM56 JYY49:JZI56 KIU49:KJE56 KSQ49:KTA56 LCM49:LCW56 LMI49:LMS56 LWE49:LWO56 MGA49:MGK56 MPW49:MQG56 MZS49:NAC56 NJO49:NJY56 NTK49:NTU56 ODG49:ODQ56 ONC49:ONM56 OWY49:OXI56 PGU49:PHE56 PQQ49:PRA56 QAM49:QAW56 QKI49:QKS56 QUE49:QUO56 REA49:REK56 RNW49:ROG56 RXS49:RYC56 SHO49:SHY56 SRK49:SRU56 TBG49:TBQ56 TLC49:TLM56 TUY49:TVI56 UEU49:UFE56 UOQ49:UPA56 UYM49:UYW56 VII49:VIS56 VSE49:VSO56 WCA49:WCK56 WLW49:WMG56 WVS49:WWC56 K65583:U65586 JG65583:JQ65586 TC65583:TM65586 ACY65583:ADI65586 AMU65583:ANE65586 AWQ65583:AXA65586 BGM65583:BGW65586 BQI65583:BQS65586 CAE65583:CAO65586 CKA65583:CKK65586 CTW65583:CUG65586 DDS65583:DEC65586 DNO65583:DNY65586 DXK65583:DXU65586 EHG65583:EHQ65586 ERC65583:ERM65586 FAY65583:FBI65586 FKU65583:FLE65586 FUQ65583:FVA65586 GEM65583:GEW65586 GOI65583:GOS65586 GYE65583:GYO65586 HIA65583:HIK65586 HRW65583:HSG65586 IBS65583:ICC65586 ILO65583:ILY65586 IVK65583:IVU65586 JFG65583:JFQ65586 JPC65583:JPM65586 JYY65583:JZI65586 KIU65583:KJE65586 KSQ65583:KTA65586 LCM65583:LCW65586 LMI65583:LMS65586 LWE65583:LWO65586 MGA65583:MGK65586 MPW65583:MQG65586 MZS65583:NAC65586 NJO65583:NJY65586 NTK65583:NTU65586 ODG65583:ODQ65586 ONC65583:ONM65586 OWY65583:OXI65586 PGU65583:PHE65586 PQQ65583:PRA65586 QAM65583:QAW65586 QKI65583:QKS65586 QUE65583:QUO65586 REA65583:REK65586 RNW65583:ROG65586 RXS65583:RYC65586 SHO65583:SHY65586 SRK65583:SRU65586 TBG65583:TBQ65586 TLC65583:TLM65586 TUY65583:TVI65586 UEU65583:UFE65586 UOQ65583:UPA65586 UYM65583:UYW65586 VII65583:VIS65586 VSE65583:VSO65586 WCA65583:WCK65586 WLW65583:WMG65586 WVS65583:WWC65586 K131119:U131122 JG131119:JQ131122 TC131119:TM131122 ACY131119:ADI131122 AMU131119:ANE131122 AWQ131119:AXA131122 BGM131119:BGW131122 BQI131119:BQS131122 CAE131119:CAO131122 CKA131119:CKK131122 CTW131119:CUG131122 DDS131119:DEC131122 DNO131119:DNY131122 DXK131119:DXU131122 EHG131119:EHQ131122 ERC131119:ERM131122 FAY131119:FBI131122 FKU131119:FLE131122 FUQ131119:FVA131122 GEM131119:GEW131122 GOI131119:GOS131122 GYE131119:GYO131122 HIA131119:HIK131122 HRW131119:HSG131122 IBS131119:ICC131122 ILO131119:ILY131122 IVK131119:IVU131122 JFG131119:JFQ131122 JPC131119:JPM131122 JYY131119:JZI131122 KIU131119:KJE131122 KSQ131119:KTA131122 LCM131119:LCW131122 LMI131119:LMS131122 LWE131119:LWO131122 MGA131119:MGK131122 MPW131119:MQG131122 MZS131119:NAC131122 NJO131119:NJY131122 NTK131119:NTU131122 ODG131119:ODQ131122 ONC131119:ONM131122 OWY131119:OXI131122 PGU131119:PHE131122 PQQ131119:PRA131122 QAM131119:QAW131122 QKI131119:QKS131122 QUE131119:QUO131122 REA131119:REK131122 RNW131119:ROG131122 RXS131119:RYC131122 SHO131119:SHY131122 SRK131119:SRU131122 TBG131119:TBQ131122 TLC131119:TLM131122 TUY131119:TVI131122 UEU131119:UFE131122 UOQ131119:UPA131122 UYM131119:UYW131122 VII131119:VIS131122 VSE131119:VSO131122 WCA131119:WCK131122 WLW131119:WMG131122 WVS131119:WWC131122 K196655:U196658 JG196655:JQ196658 TC196655:TM196658 ACY196655:ADI196658 AMU196655:ANE196658 AWQ196655:AXA196658 BGM196655:BGW196658 BQI196655:BQS196658 CAE196655:CAO196658 CKA196655:CKK196658 CTW196655:CUG196658 DDS196655:DEC196658 DNO196655:DNY196658 DXK196655:DXU196658 EHG196655:EHQ196658 ERC196655:ERM196658 FAY196655:FBI196658 FKU196655:FLE196658 FUQ196655:FVA196658 GEM196655:GEW196658 GOI196655:GOS196658 GYE196655:GYO196658 HIA196655:HIK196658 HRW196655:HSG196658 IBS196655:ICC196658 ILO196655:ILY196658 IVK196655:IVU196658 JFG196655:JFQ196658 JPC196655:JPM196658 JYY196655:JZI196658 KIU196655:KJE196658 KSQ196655:KTA196658 LCM196655:LCW196658 LMI196655:LMS196658 LWE196655:LWO196658 MGA196655:MGK196658 MPW196655:MQG196658 MZS196655:NAC196658 NJO196655:NJY196658 NTK196655:NTU196658 ODG196655:ODQ196658 ONC196655:ONM196658 OWY196655:OXI196658 PGU196655:PHE196658 PQQ196655:PRA196658 QAM196655:QAW196658 QKI196655:QKS196658 QUE196655:QUO196658 REA196655:REK196658 RNW196655:ROG196658 RXS196655:RYC196658 SHO196655:SHY196658 SRK196655:SRU196658 TBG196655:TBQ196658 TLC196655:TLM196658 TUY196655:TVI196658 UEU196655:UFE196658 UOQ196655:UPA196658 UYM196655:UYW196658 VII196655:VIS196658 VSE196655:VSO196658 WCA196655:WCK196658 WLW196655:WMG196658 WVS196655:WWC196658 K262191:U262194 JG262191:JQ262194 TC262191:TM262194 ACY262191:ADI262194 AMU262191:ANE262194 AWQ262191:AXA262194 BGM262191:BGW262194 BQI262191:BQS262194 CAE262191:CAO262194 CKA262191:CKK262194 CTW262191:CUG262194 DDS262191:DEC262194 DNO262191:DNY262194 DXK262191:DXU262194 EHG262191:EHQ262194 ERC262191:ERM262194 FAY262191:FBI262194 FKU262191:FLE262194 FUQ262191:FVA262194 GEM262191:GEW262194 GOI262191:GOS262194 GYE262191:GYO262194 HIA262191:HIK262194 HRW262191:HSG262194 IBS262191:ICC262194 ILO262191:ILY262194 IVK262191:IVU262194 JFG262191:JFQ262194 JPC262191:JPM262194 JYY262191:JZI262194 KIU262191:KJE262194 KSQ262191:KTA262194 LCM262191:LCW262194 LMI262191:LMS262194 LWE262191:LWO262194 MGA262191:MGK262194 MPW262191:MQG262194 MZS262191:NAC262194 NJO262191:NJY262194 NTK262191:NTU262194 ODG262191:ODQ262194 ONC262191:ONM262194 OWY262191:OXI262194 PGU262191:PHE262194 PQQ262191:PRA262194 QAM262191:QAW262194 QKI262191:QKS262194 QUE262191:QUO262194 REA262191:REK262194 RNW262191:ROG262194 RXS262191:RYC262194 SHO262191:SHY262194 SRK262191:SRU262194 TBG262191:TBQ262194 TLC262191:TLM262194 TUY262191:TVI262194 UEU262191:UFE262194 UOQ262191:UPA262194 UYM262191:UYW262194 VII262191:VIS262194 VSE262191:VSO262194 WCA262191:WCK262194 WLW262191:WMG262194 WVS262191:WWC262194 K327727:U327730 JG327727:JQ327730 TC327727:TM327730 ACY327727:ADI327730 AMU327727:ANE327730 AWQ327727:AXA327730 BGM327727:BGW327730 BQI327727:BQS327730 CAE327727:CAO327730 CKA327727:CKK327730 CTW327727:CUG327730 DDS327727:DEC327730 DNO327727:DNY327730 DXK327727:DXU327730 EHG327727:EHQ327730 ERC327727:ERM327730 FAY327727:FBI327730 FKU327727:FLE327730 FUQ327727:FVA327730 GEM327727:GEW327730 GOI327727:GOS327730 GYE327727:GYO327730 HIA327727:HIK327730 HRW327727:HSG327730 IBS327727:ICC327730 ILO327727:ILY327730 IVK327727:IVU327730 JFG327727:JFQ327730 JPC327727:JPM327730 JYY327727:JZI327730 KIU327727:KJE327730 KSQ327727:KTA327730 LCM327727:LCW327730 LMI327727:LMS327730 LWE327727:LWO327730 MGA327727:MGK327730 MPW327727:MQG327730 MZS327727:NAC327730 NJO327727:NJY327730 NTK327727:NTU327730 ODG327727:ODQ327730 ONC327727:ONM327730 OWY327727:OXI327730 PGU327727:PHE327730 PQQ327727:PRA327730 QAM327727:QAW327730 QKI327727:QKS327730 QUE327727:QUO327730 REA327727:REK327730 RNW327727:ROG327730 RXS327727:RYC327730 SHO327727:SHY327730 SRK327727:SRU327730 TBG327727:TBQ327730 TLC327727:TLM327730 TUY327727:TVI327730 UEU327727:UFE327730 UOQ327727:UPA327730 UYM327727:UYW327730 VII327727:VIS327730 VSE327727:VSO327730 WCA327727:WCK327730 WLW327727:WMG327730 WVS327727:WWC327730 K393263:U393266 JG393263:JQ393266 TC393263:TM393266 ACY393263:ADI393266 AMU393263:ANE393266 AWQ393263:AXA393266 BGM393263:BGW393266 BQI393263:BQS393266 CAE393263:CAO393266 CKA393263:CKK393266 CTW393263:CUG393266 DDS393263:DEC393266 DNO393263:DNY393266 DXK393263:DXU393266 EHG393263:EHQ393266 ERC393263:ERM393266 FAY393263:FBI393266 FKU393263:FLE393266 FUQ393263:FVA393266 GEM393263:GEW393266 GOI393263:GOS393266 GYE393263:GYO393266 HIA393263:HIK393266 HRW393263:HSG393266 IBS393263:ICC393266 ILO393263:ILY393266 IVK393263:IVU393266 JFG393263:JFQ393266 JPC393263:JPM393266 JYY393263:JZI393266 KIU393263:KJE393266 KSQ393263:KTA393266 LCM393263:LCW393266 LMI393263:LMS393266 LWE393263:LWO393266 MGA393263:MGK393266 MPW393263:MQG393266 MZS393263:NAC393266 NJO393263:NJY393266 NTK393263:NTU393266 ODG393263:ODQ393266 ONC393263:ONM393266 OWY393263:OXI393266 PGU393263:PHE393266 PQQ393263:PRA393266 QAM393263:QAW393266 QKI393263:QKS393266 QUE393263:QUO393266 REA393263:REK393266 RNW393263:ROG393266 RXS393263:RYC393266 SHO393263:SHY393266 SRK393263:SRU393266 TBG393263:TBQ393266 TLC393263:TLM393266 TUY393263:TVI393266 UEU393263:UFE393266 UOQ393263:UPA393266 UYM393263:UYW393266 VII393263:VIS393266 VSE393263:VSO393266 WCA393263:WCK393266 WLW393263:WMG393266 WVS393263:WWC393266 K458799:U458802 JG458799:JQ458802 TC458799:TM458802 ACY458799:ADI458802 AMU458799:ANE458802 AWQ458799:AXA458802 BGM458799:BGW458802 BQI458799:BQS458802 CAE458799:CAO458802 CKA458799:CKK458802 CTW458799:CUG458802 DDS458799:DEC458802 DNO458799:DNY458802 DXK458799:DXU458802 EHG458799:EHQ458802 ERC458799:ERM458802 FAY458799:FBI458802 FKU458799:FLE458802 FUQ458799:FVA458802 GEM458799:GEW458802 GOI458799:GOS458802 GYE458799:GYO458802 HIA458799:HIK458802 HRW458799:HSG458802 IBS458799:ICC458802 ILO458799:ILY458802 IVK458799:IVU458802 JFG458799:JFQ458802 JPC458799:JPM458802 JYY458799:JZI458802 KIU458799:KJE458802 KSQ458799:KTA458802 LCM458799:LCW458802 LMI458799:LMS458802 LWE458799:LWO458802 MGA458799:MGK458802 MPW458799:MQG458802 MZS458799:NAC458802 NJO458799:NJY458802 NTK458799:NTU458802 ODG458799:ODQ458802 ONC458799:ONM458802 OWY458799:OXI458802 PGU458799:PHE458802 PQQ458799:PRA458802 QAM458799:QAW458802 QKI458799:QKS458802 QUE458799:QUO458802 REA458799:REK458802 RNW458799:ROG458802 RXS458799:RYC458802 SHO458799:SHY458802 SRK458799:SRU458802 TBG458799:TBQ458802 TLC458799:TLM458802 TUY458799:TVI458802 UEU458799:UFE458802 UOQ458799:UPA458802 UYM458799:UYW458802 VII458799:VIS458802 VSE458799:VSO458802 WCA458799:WCK458802 WLW458799:WMG458802 WVS458799:WWC458802 K524335:U524338 JG524335:JQ524338 TC524335:TM524338 ACY524335:ADI524338 AMU524335:ANE524338 AWQ524335:AXA524338 BGM524335:BGW524338 BQI524335:BQS524338 CAE524335:CAO524338 CKA524335:CKK524338 CTW524335:CUG524338 DDS524335:DEC524338 DNO524335:DNY524338 DXK524335:DXU524338 EHG524335:EHQ524338 ERC524335:ERM524338 FAY524335:FBI524338 FKU524335:FLE524338 FUQ524335:FVA524338 GEM524335:GEW524338 GOI524335:GOS524338 GYE524335:GYO524338 HIA524335:HIK524338 HRW524335:HSG524338 IBS524335:ICC524338 ILO524335:ILY524338 IVK524335:IVU524338 JFG524335:JFQ524338 JPC524335:JPM524338 JYY524335:JZI524338 KIU524335:KJE524338 KSQ524335:KTA524338 LCM524335:LCW524338 LMI524335:LMS524338 LWE524335:LWO524338 MGA524335:MGK524338 MPW524335:MQG524338 MZS524335:NAC524338 NJO524335:NJY524338 NTK524335:NTU524338 ODG524335:ODQ524338 ONC524335:ONM524338 OWY524335:OXI524338 PGU524335:PHE524338 PQQ524335:PRA524338 QAM524335:QAW524338 QKI524335:QKS524338 QUE524335:QUO524338 REA524335:REK524338 RNW524335:ROG524338 RXS524335:RYC524338 SHO524335:SHY524338 SRK524335:SRU524338 TBG524335:TBQ524338 TLC524335:TLM524338 TUY524335:TVI524338 UEU524335:UFE524338 UOQ524335:UPA524338 UYM524335:UYW524338 VII524335:VIS524338 VSE524335:VSO524338 WCA524335:WCK524338 WLW524335:WMG524338 WVS524335:WWC524338 K589871:U589874 JG589871:JQ589874 TC589871:TM589874 ACY589871:ADI589874 AMU589871:ANE589874 AWQ589871:AXA589874 BGM589871:BGW589874 BQI589871:BQS589874 CAE589871:CAO589874 CKA589871:CKK589874 CTW589871:CUG589874 DDS589871:DEC589874 DNO589871:DNY589874 DXK589871:DXU589874 EHG589871:EHQ589874 ERC589871:ERM589874 FAY589871:FBI589874 FKU589871:FLE589874 FUQ589871:FVA589874 GEM589871:GEW589874 GOI589871:GOS589874 GYE589871:GYO589874 HIA589871:HIK589874 HRW589871:HSG589874 IBS589871:ICC589874 ILO589871:ILY589874 IVK589871:IVU589874 JFG589871:JFQ589874 JPC589871:JPM589874 JYY589871:JZI589874 KIU589871:KJE589874 KSQ589871:KTA589874 LCM589871:LCW589874 LMI589871:LMS589874 LWE589871:LWO589874 MGA589871:MGK589874 MPW589871:MQG589874 MZS589871:NAC589874 NJO589871:NJY589874 NTK589871:NTU589874 ODG589871:ODQ589874 ONC589871:ONM589874 OWY589871:OXI589874 PGU589871:PHE589874 PQQ589871:PRA589874 QAM589871:QAW589874 QKI589871:QKS589874 QUE589871:QUO589874 REA589871:REK589874 RNW589871:ROG589874 RXS589871:RYC589874 SHO589871:SHY589874 SRK589871:SRU589874 TBG589871:TBQ589874 TLC589871:TLM589874 TUY589871:TVI589874 UEU589871:UFE589874 UOQ589871:UPA589874 UYM589871:UYW589874 VII589871:VIS589874 VSE589871:VSO589874 WCA589871:WCK589874 WLW589871:WMG589874 WVS589871:WWC589874 K655407:U655410 JG655407:JQ655410 TC655407:TM655410 ACY655407:ADI655410 AMU655407:ANE655410 AWQ655407:AXA655410 BGM655407:BGW655410 BQI655407:BQS655410 CAE655407:CAO655410 CKA655407:CKK655410 CTW655407:CUG655410 DDS655407:DEC655410 DNO655407:DNY655410 DXK655407:DXU655410 EHG655407:EHQ655410 ERC655407:ERM655410 FAY655407:FBI655410 FKU655407:FLE655410 FUQ655407:FVA655410 GEM655407:GEW655410 GOI655407:GOS655410 GYE655407:GYO655410 HIA655407:HIK655410 HRW655407:HSG655410 IBS655407:ICC655410 ILO655407:ILY655410 IVK655407:IVU655410 JFG655407:JFQ655410 JPC655407:JPM655410 JYY655407:JZI655410 KIU655407:KJE655410 KSQ655407:KTA655410 LCM655407:LCW655410 LMI655407:LMS655410 LWE655407:LWO655410 MGA655407:MGK655410 MPW655407:MQG655410 MZS655407:NAC655410 NJO655407:NJY655410 NTK655407:NTU655410 ODG655407:ODQ655410 ONC655407:ONM655410 OWY655407:OXI655410 PGU655407:PHE655410 PQQ655407:PRA655410 QAM655407:QAW655410 QKI655407:QKS655410 QUE655407:QUO655410 REA655407:REK655410 RNW655407:ROG655410 RXS655407:RYC655410 SHO655407:SHY655410 SRK655407:SRU655410 TBG655407:TBQ655410 TLC655407:TLM655410 TUY655407:TVI655410 UEU655407:UFE655410 UOQ655407:UPA655410 UYM655407:UYW655410 VII655407:VIS655410 VSE655407:VSO655410 WCA655407:WCK655410 WLW655407:WMG655410 WVS655407:WWC655410 K720943:U720946 JG720943:JQ720946 TC720943:TM720946 ACY720943:ADI720946 AMU720943:ANE720946 AWQ720943:AXA720946 BGM720943:BGW720946 BQI720943:BQS720946 CAE720943:CAO720946 CKA720943:CKK720946 CTW720943:CUG720946 DDS720943:DEC720946 DNO720943:DNY720946 DXK720943:DXU720946 EHG720943:EHQ720946 ERC720943:ERM720946 FAY720943:FBI720946 FKU720943:FLE720946 FUQ720943:FVA720946 GEM720943:GEW720946 GOI720943:GOS720946 GYE720943:GYO720946 HIA720943:HIK720946 HRW720943:HSG720946 IBS720943:ICC720946 ILO720943:ILY720946 IVK720943:IVU720946 JFG720943:JFQ720946 JPC720943:JPM720946 JYY720943:JZI720946 KIU720943:KJE720946 KSQ720943:KTA720946 LCM720943:LCW720946 LMI720943:LMS720946 LWE720943:LWO720946 MGA720943:MGK720946 MPW720943:MQG720946 MZS720943:NAC720946 NJO720943:NJY720946 NTK720943:NTU720946 ODG720943:ODQ720946 ONC720943:ONM720946 OWY720943:OXI720946 PGU720943:PHE720946 PQQ720943:PRA720946 QAM720943:QAW720946 QKI720943:QKS720946 QUE720943:QUO720946 REA720943:REK720946 RNW720943:ROG720946 RXS720943:RYC720946 SHO720943:SHY720946 SRK720943:SRU720946 TBG720943:TBQ720946 TLC720943:TLM720946 TUY720943:TVI720946 UEU720943:UFE720946 UOQ720943:UPA720946 UYM720943:UYW720946 VII720943:VIS720946 VSE720943:VSO720946 WCA720943:WCK720946 WLW720943:WMG720946 WVS720943:WWC720946 K786479:U786482 JG786479:JQ786482 TC786479:TM786482 ACY786479:ADI786482 AMU786479:ANE786482 AWQ786479:AXA786482 BGM786479:BGW786482 BQI786479:BQS786482 CAE786479:CAO786482 CKA786479:CKK786482 CTW786479:CUG786482 DDS786479:DEC786482 DNO786479:DNY786482 DXK786479:DXU786482 EHG786479:EHQ786482 ERC786479:ERM786482 FAY786479:FBI786482 FKU786479:FLE786482 FUQ786479:FVA786482 GEM786479:GEW786482 GOI786479:GOS786482 GYE786479:GYO786482 HIA786479:HIK786482 HRW786479:HSG786482 IBS786479:ICC786482 ILO786479:ILY786482 IVK786479:IVU786482 JFG786479:JFQ786482 JPC786479:JPM786482 JYY786479:JZI786482 KIU786479:KJE786482 KSQ786479:KTA786482 LCM786479:LCW786482 LMI786479:LMS786482 LWE786479:LWO786482 MGA786479:MGK786482 MPW786479:MQG786482 MZS786479:NAC786482 NJO786479:NJY786482 NTK786479:NTU786482 ODG786479:ODQ786482 ONC786479:ONM786482 OWY786479:OXI786482 PGU786479:PHE786482 PQQ786479:PRA786482 QAM786479:QAW786482 QKI786479:QKS786482 QUE786479:QUO786482 REA786479:REK786482 RNW786479:ROG786482 RXS786479:RYC786482 SHO786479:SHY786482 SRK786479:SRU786482 TBG786479:TBQ786482 TLC786479:TLM786482 TUY786479:TVI786482 UEU786479:UFE786482 UOQ786479:UPA786482 UYM786479:UYW786482 VII786479:VIS786482 VSE786479:VSO786482 WCA786479:WCK786482 WLW786479:WMG786482 WVS786479:WWC786482 K852015:U852018 JG852015:JQ852018 TC852015:TM852018 ACY852015:ADI852018 AMU852015:ANE852018 AWQ852015:AXA852018 BGM852015:BGW852018 BQI852015:BQS852018 CAE852015:CAO852018 CKA852015:CKK852018 CTW852015:CUG852018 DDS852015:DEC852018 DNO852015:DNY852018 DXK852015:DXU852018 EHG852015:EHQ852018 ERC852015:ERM852018 FAY852015:FBI852018 FKU852015:FLE852018 FUQ852015:FVA852018 GEM852015:GEW852018 GOI852015:GOS852018 GYE852015:GYO852018 HIA852015:HIK852018 HRW852015:HSG852018 IBS852015:ICC852018 ILO852015:ILY852018 IVK852015:IVU852018 JFG852015:JFQ852018 JPC852015:JPM852018 JYY852015:JZI852018 KIU852015:KJE852018 KSQ852015:KTA852018 LCM852015:LCW852018 LMI852015:LMS852018 LWE852015:LWO852018 MGA852015:MGK852018 MPW852015:MQG852018 MZS852015:NAC852018 NJO852015:NJY852018 NTK852015:NTU852018 ODG852015:ODQ852018 ONC852015:ONM852018 OWY852015:OXI852018 PGU852015:PHE852018 PQQ852015:PRA852018 QAM852015:QAW852018 QKI852015:QKS852018 QUE852015:QUO852018 REA852015:REK852018 RNW852015:ROG852018 RXS852015:RYC852018 SHO852015:SHY852018 SRK852015:SRU852018 TBG852015:TBQ852018 TLC852015:TLM852018 TUY852015:TVI852018 UEU852015:UFE852018 UOQ852015:UPA852018 UYM852015:UYW852018 VII852015:VIS852018 VSE852015:VSO852018 WCA852015:WCK852018 WLW852015:WMG852018 WVS852015:WWC852018 K917551:U917554 JG917551:JQ917554 TC917551:TM917554 ACY917551:ADI917554 AMU917551:ANE917554 AWQ917551:AXA917554 BGM917551:BGW917554 BQI917551:BQS917554 CAE917551:CAO917554 CKA917551:CKK917554 CTW917551:CUG917554 DDS917551:DEC917554 DNO917551:DNY917554 DXK917551:DXU917554 EHG917551:EHQ917554 ERC917551:ERM917554 FAY917551:FBI917554 FKU917551:FLE917554 FUQ917551:FVA917554 GEM917551:GEW917554 GOI917551:GOS917554 GYE917551:GYO917554 HIA917551:HIK917554 HRW917551:HSG917554 IBS917551:ICC917554 ILO917551:ILY917554 IVK917551:IVU917554 JFG917551:JFQ917554 JPC917551:JPM917554 JYY917551:JZI917554 KIU917551:KJE917554 KSQ917551:KTA917554 LCM917551:LCW917554 LMI917551:LMS917554 LWE917551:LWO917554 MGA917551:MGK917554 MPW917551:MQG917554 MZS917551:NAC917554 NJO917551:NJY917554 NTK917551:NTU917554 ODG917551:ODQ917554 ONC917551:ONM917554 OWY917551:OXI917554 PGU917551:PHE917554 PQQ917551:PRA917554 QAM917551:QAW917554 QKI917551:QKS917554 QUE917551:QUO917554 REA917551:REK917554 RNW917551:ROG917554 RXS917551:RYC917554 SHO917551:SHY917554 SRK917551:SRU917554 TBG917551:TBQ917554 TLC917551:TLM917554 TUY917551:TVI917554 UEU917551:UFE917554 UOQ917551:UPA917554 UYM917551:UYW917554 VII917551:VIS917554 VSE917551:VSO917554 WCA917551:WCK917554 WLW917551:WMG917554 WVS917551:WWC917554 K983087:U983090 JG983087:JQ983090 TC983087:TM983090 ACY983087:ADI983090 AMU983087:ANE983090 AWQ983087:AXA983090 BGM983087:BGW983090 BQI983087:BQS983090 CAE983087:CAO983090 CKA983087:CKK983090 CTW983087:CUG983090 DDS983087:DEC983090 DNO983087:DNY983090 DXK983087:DXU983090 EHG983087:EHQ983090 ERC983087:ERM983090 FAY983087:FBI983090 FKU983087:FLE983090 FUQ983087:FVA983090 GEM983087:GEW983090 GOI983087:GOS983090 GYE983087:GYO983090 HIA983087:HIK983090 HRW983087:HSG983090 IBS983087:ICC983090 ILO983087:ILY983090 IVK983087:IVU983090 JFG983087:JFQ983090 JPC983087:JPM983090 JYY983087:JZI983090 KIU983087:KJE983090 KSQ983087:KTA983090 LCM983087:LCW983090 LMI983087:LMS983090 LWE983087:LWO983090 MGA983087:MGK983090 MPW983087:MQG983090 MZS983087:NAC983090 NJO983087:NJY983090 NTK983087:NTU983090 ODG983087:ODQ983090 ONC983087:ONM983090 OWY983087:OXI983090 PGU983087:PHE983090 PQQ983087:PRA983090 QAM983087:QAW983090 QKI983087:QKS983090 QUE983087:QUO983090 REA983087:REK983090 RNW983087:ROG983090 RXS983087:RYC983090 SHO983087:SHY983090 SRK983087:SRU983090 TBG983087:TBQ983090 TLC983087:TLM983090 TUY983087:TVI983090 UEU983087:UFE983090 UOQ983087:UPA983090 UYM983087:UYW983090 VII983087:VIS983090 VSE983087:VSO983090 WCA983087:WCK983090 WLW983087:WMG983090 WVS983087:WWC983090 JG71:MB72 TC71:VX72 ACY71:AFT72 AMU71:APP72 AWQ71:AZL72 BGM71:BJH72 BQI71:BTD72 CAE71:CCZ72 CKA71:CMV72 CTW71:CWR72 DDS71:DGN72 DNO71:DQJ72 DXK71:EAF72 EHG71:EKB72 ERC71:ETX72 FAY71:FDT72 FKU71:FNP72 FUQ71:FXL72 GEM71:GHH72 GOI71:GRD72 GYE71:HAZ72 HIA71:HKV72 HRW71:HUR72 IBS71:IEN72 ILO71:IOJ72 IVK71:IYF72 JFG71:JIB72 JPC71:JRX72 JYY71:KBT72 KIU71:KLP72 KSQ71:KVL72 LCM71:LFH72 LMI71:LPD72 LWE71:LYZ72 MGA71:MIV72 MPW71:MSR72 MZS71:NCN72 NJO71:NMJ72 NTK71:NWF72 ODG71:OGB72 ONC71:OPX72 OWY71:OZT72 PGU71:PJP72 PQQ71:PTL72 QAM71:QDH72 QKI71:QND72 QUE71:QWZ72 REA71:RGV72 RNW71:RQR72 RXS71:SAN72 SHO71:SKJ72 SRK71:SUF72 TBG71:TEB72 TLC71:TNX72 TUY71:TXT72 UEU71:UHP72 UOQ71:URL72 UYM71:VBH72 VII71:VLD72 VSE71:VUZ72 WCA71:WEV72 WLW71:WOR72 WVS71:WYN72 WVS983113:WWC983114 K65603:CF65604 JG65603:MB65604 TC65603:VX65604 ACY65603:AFT65604 AMU65603:APP65604 AWQ65603:AZL65604 BGM65603:BJH65604 BQI65603:BTD65604 CAE65603:CCZ65604 CKA65603:CMV65604 CTW65603:CWR65604 DDS65603:DGN65604 DNO65603:DQJ65604 DXK65603:EAF65604 EHG65603:EKB65604 ERC65603:ETX65604 FAY65603:FDT65604 FKU65603:FNP65604 FUQ65603:FXL65604 GEM65603:GHH65604 GOI65603:GRD65604 GYE65603:HAZ65604 HIA65603:HKV65604 HRW65603:HUR65604 IBS65603:IEN65604 ILO65603:IOJ65604 IVK65603:IYF65604 JFG65603:JIB65604 JPC65603:JRX65604 JYY65603:KBT65604 KIU65603:KLP65604 KSQ65603:KVL65604 LCM65603:LFH65604 LMI65603:LPD65604 LWE65603:LYZ65604 MGA65603:MIV65604 MPW65603:MSR65604 MZS65603:NCN65604 NJO65603:NMJ65604 NTK65603:NWF65604 ODG65603:OGB65604 ONC65603:OPX65604 OWY65603:OZT65604 PGU65603:PJP65604 PQQ65603:PTL65604 QAM65603:QDH65604 QKI65603:QND65604 QUE65603:QWZ65604 REA65603:RGV65604 RNW65603:RQR65604 RXS65603:SAN65604 SHO65603:SKJ65604 SRK65603:SUF65604 TBG65603:TEB65604 TLC65603:TNX65604 TUY65603:TXT65604 UEU65603:UHP65604 UOQ65603:URL65604 UYM65603:VBH65604 VII65603:VLD65604 VSE65603:VUZ65604 WCA65603:WEV65604 WLW65603:WOR65604 WVS65603:WYN65604 K131139:CF131140 JG131139:MB131140 TC131139:VX131140 ACY131139:AFT131140 AMU131139:APP131140 AWQ131139:AZL131140 BGM131139:BJH131140 BQI131139:BTD131140 CAE131139:CCZ131140 CKA131139:CMV131140 CTW131139:CWR131140 DDS131139:DGN131140 DNO131139:DQJ131140 DXK131139:EAF131140 EHG131139:EKB131140 ERC131139:ETX131140 FAY131139:FDT131140 FKU131139:FNP131140 FUQ131139:FXL131140 GEM131139:GHH131140 GOI131139:GRD131140 GYE131139:HAZ131140 HIA131139:HKV131140 HRW131139:HUR131140 IBS131139:IEN131140 ILO131139:IOJ131140 IVK131139:IYF131140 JFG131139:JIB131140 JPC131139:JRX131140 JYY131139:KBT131140 KIU131139:KLP131140 KSQ131139:KVL131140 LCM131139:LFH131140 LMI131139:LPD131140 LWE131139:LYZ131140 MGA131139:MIV131140 MPW131139:MSR131140 MZS131139:NCN131140 NJO131139:NMJ131140 NTK131139:NWF131140 ODG131139:OGB131140 ONC131139:OPX131140 OWY131139:OZT131140 PGU131139:PJP131140 PQQ131139:PTL131140 QAM131139:QDH131140 QKI131139:QND131140 QUE131139:QWZ131140 REA131139:RGV131140 RNW131139:RQR131140 RXS131139:SAN131140 SHO131139:SKJ131140 SRK131139:SUF131140 TBG131139:TEB131140 TLC131139:TNX131140 TUY131139:TXT131140 UEU131139:UHP131140 UOQ131139:URL131140 UYM131139:VBH131140 VII131139:VLD131140 VSE131139:VUZ131140 WCA131139:WEV131140 WLW131139:WOR131140 WVS131139:WYN131140 K196675:CF196676 JG196675:MB196676 TC196675:VX196676 ACY196675:AFT196676 AMU196675:APP196676 AWQ196675:AZL196676 BGM196675:BJH196676 BQI196675:BTD196676 CAE196675:CCZ196676 CKA196675:CMV196676 CTW196675:CWR196676 DDS196675:DGN196676 DNO196675:DQJ196676 DXK196675:EAF196676 EHG196675:EKB196676 ERC196675:ETX196676 FAY196675:FDT196676 FKU196675:FNP196676 FUQ196675:FXL196676 GEM196675:GHH196676 GOI196675:GRD196676 GYE196675:HAZ196676 HIA196675:HKV196676 HRW196675:HUR196676 IBS196675:IEN196676 ILO196675:IOJ196676 IVK196675:IYF196676 JFG196675:JIB196676 JPC196675:JRX196676 JYY196675:KBT196676 KIU196675:KLP196676 KSQ196675:KVL196676 LCM196675:LFH196676 LMI196675:LPD196676 LWE196675:LYZ196676 MGA196675:MIV196676 MPW196675:MSR196676 MZS196675:NCN196676 NJO196675:NMJ196676 NTK196675:NWF196676 ODG196675:OGB196676 ONC196675:OPX196676 OWY196675:OZT196676 PGU196675:PJP196676 PQQ196675:PTL196676 QAM196675:QDH196676 QKI196675:QND196676 QUE196675:QWZ196676 REA196675:RGV196676 RNW196675:RQR196676 RXS196675:SAN196676 SHO196675:SKJ196676 SRK196675:SUF196676 TBG196675:TEB196676 TLC196675:TNX196676 TUY196675:TXT196676 UEU196675:UHP196676 UOQ196675:URL196676 UYM196675:VBH196676 VII196675:VLD196676 VSE196675:VUZ196676 WCA196675:WEV196676 WLW196675:WOR196676 WVS196675:WYN196676 K262211:CF262212 JG262211:MB262212 TC262211:VX262212 ACY262211:AFT262212 AMU262211:APP262212 AWQ262211:AZL262212 BGM262211:BJH262212 BQI262211:BTD262212 CAE262211:CCZ262212 CKA262211:CMV262212 CTW262211:CWR262212 DDS262211:DGN262212 DNO262211:DQJ262212 DXK262211:EAF262212 EHG262211:EKB262212 ERC262211:ETX262212 FAY262211:FDT262212 FKU262211:FNP262212 FUQ262211:FXL262212 GEM262211:GHH262212 GOI262211:GRD262212 GYE262211:HAZ262212 HIA262211:HKV262212 HRW262211:HUR262212 IBS262211:IEN262212 ILO262211:IOJ262212 IVK262211:IYF262212 JFG262211:JIB262212 JPC262211:JRX262212 JYY262211:KBT262212 KIU262211:KLP262212 KSQ262211:KVL262212 LCM262211:LFH262212 LMI262211:LPD262212 LWE262211:LYZ262212 MGA262211:MIV262212 MPW262211:MSR262212 MZS262211:NCN262212 NJO262211:NMJ262212 NTK262211:NWF262212 ODG262211:OGB262212 ONC262211:OPX262212 OWY262211:OZT262212 PGU262211:PJP262212 PQQ262211:PTL262212 QAM262211:QDH262212 QKI262211:QND262212 QUE262211:QWZ262212 REA262211:RGV262212 RNW262211:RQR262212 RXS262211:SAN262212 SHO262211:SKJ262212 SRK262211:SUF262212 TBG262211:TEB262212 TLC262211:TNX262212 TUY262211:TXT262212 UEU262211:UHP262212 UOQ262211:URL262212 UYM262211:VBH262212 VII262211:VLD262212 VSE262211:VUZ262212 WCA262211:WEV262212 WLW262211:WOR262212 WVS262211:WYN262212 K327747:CF327748 JG327747:MB327748 TC327747:VX327748 ACY327747:AFT327748 AMU327747:APP327748 AWQ327747:AZL327748 BGM327747:BJH327748 BQI327747:BTD327748 CAE327747:CCZ327748 CKA327747:CMV327748 CTW327747:CWR327748 DDS327747:DGN327748 DNO327747:DQJ327748 DXK327747:EAF327748 EHG327747:EKB327748 ERC327747:ETX327748 FAY327747:FDT327748 FKU327747:FNP327748 FUQ327747:FXL327748 GEM327747:GHH327748 GOI327747:GRD327748 GYE327747:HAZ327748 HIA327747:HKV327748 HRW327747:HUR327748 IBS327747:IEN327748 ILO327747:IOJ327748 IVK327747:IYF327748 JFG327747:JIB327748 JPC327747:JRX327748 JYY327747:KBT327748 KIU327747:KLP327748 KSQ327747:KVL327748 LCM327747:LFH327748 LMI327747:LPD327748 LWE327747:LYZ327748 MGA327747:MIV327748 MPW327747:MSR327748 MZS327747:NCN327748 NJO327747:NMJ327748 NTK327747:NWF327748 ODG327747:OGB327748 ONC327747:OPX327748 OWY327747:OZT327748 PGU327747:PJP327748 PQQ327747:PTL327748 QAM327747:QDH327748 QKI327747:QND327748 QUE327747:QWZ327748 REA327747:RGV327748 RNW327747:RQR327748 RXS327747:SAN327748 SHO327747:SKJ327748 SRK327747:SUF327748 TBG327747:TEB327748 TLC327747:TNX327748 TUY327747:TXT327748 UEU327747:UHP327748 UOQ327747:URL327748 UYM327747:VBH327748 VII327747:VLD327748 VSE327747:VUZ327748 WCA327747:WEV327748 WLW327747:WOR327748 WVS327747:WYN327748 K393283:CF393284 JG393283:MB393284 TC393283:VX393284 ACY393283:AFT393284 AMU393283:APP393284 AWQ393283:AZL393284 BGM393283:BJH393284 BQI393283:BTD393284 CAE393283:CCZ393284 CKA393283:CMV393284 CTW393283:CWR393284 DDS393283:DGN393284 DNO393283:DQJ393284 DXK393283:EAF393284 EHG393283:EKB393284 ERC393283:ETX393284 FAY393283:FDT393284 FKU393283:FNP393284 FUQ393283:FXL393284 GEM393283:GHH393284 GOI393283:GRD393284 GYE393283:HAZ393284 HIA393283:HKV393284 HRW393283:HUR393284 IBS393283:IEN393284 ILO393283:IOJ393284 IVK393283:IYF393284 JFG393283:JIB393284 JPC393283:JRX393284 JYY393283:KBT393284 KIU393283:KLP393284 KSQ393283:KVL393284 LCM393283:LFH393284 LMI393283:LPD393284 LWE393283:LYZ393284 MGA393283:MIV393284 MPW393283:MSR393284 MZS393283:NCN393284 NJO393283:NMJ393284 NTK393283:NWF393284 ODG393283:OGB393284 ONC393283:OPX393284 OWY393283:OZT393284 PGU393283:PJP393284 PQQ393283:PTL393284 QAM393283:QDH393284 QKI393283:QND393284 QUE393283:QWZ393284 REA393283:RGV393284 RNW393283:RQR393284 RXS393283:SAN393284 SHO393283:SKJ393284 SRK393283:SUF393284 TBG393283:TEB393284 TLC393283:TNX393284 TUY393283:TXT393284 UEU393283:UHP393284 UOQ393283:URL393284 UYM393283:VBH393284 VII393283:VLD393284 VSE393283:VUZ393284 WCA393283:WEV393284 WLW393283:WOR393284 WVS393283:WYN393284 K458819:CF458820 JG458819:MB458820 TC458819:VX458820 ACY458819:AFT458820 AMU458819:APP458820 AWQ458819:AZL458820 BGM458819:BJH458820 BQI458819:BTD458820 CAE458819:CCZ458820 CKA458819:CMV458820 CTW458819:CWR458820 DDS458819:DGN458820 DNO458819:DQJ458820 DXK458819:EAF458820 EHG458819:EKB458820 ERC458819:ETX458820 FAY458819:FDT458820 FKU458819:FNP458820 FUQ458819:FXL458820 GEM458819:GHH458820 GOI458819:GRD458820 GYE458819:HAZ458820 HIA458819:HKV458820 HRW458819:HUR458820 IBS458819:IEN458820 ILO458819:IOJ458820 IVK458819:IYF458820 JFG458819:JIB458820 JPC458819:JRX458820 JYY458819:KBT458820 KIU458819:KLP458820 KSQ458819:KVL458820 LCM458819:LFH458820 LMI458819:LPD458820 LWE458819:LYZ458820 MGA458819:MIV458820 MPW458819:MSR458820 MZS458819:NCN458820 NJO458819:NMJ458820 NTK458819:NWF458820 ODG458819:OGB458820 ONC458819:OPX458820 OWY458819:OZT458820 PGU458819:PJP458820 PQQ458819:PTL458820 QAM458819:QDH458820 QKI458819:QND458820 QUE458819:QWZ458820 REA458819:RGV458820 RNW458819:RQR458820 RXS458819:SAN458820 SHO458819:SKJ458820 SRK458819:SUF458820 TBG458819:TEB458820 TLC458819:TNX458820 TUY458819:TXT458820 UEU458819:UHP458820 UOQ458819:URL458820 UYM458819:VBH458820 VII458819:VLD458820 VSE458819:VUZ458820 WCA458819:WEV458820 WLW458819:WOR458820 WVS458819:WYN458820 K524355:CF524356 JG524355:MB524356 TC524355:VX524356 ACY524355:AFT524356 AMU524355:APP524356 AWQ524355:AZL524356 BGM524355:BJH524356 BQI524355:BTD524356 CAE524355:CCZ524356 CKA524355:CMV524356 CTW524355:CWR524356 DDS524355:DGN524356 DNO524355:DQJ524356 DXK524355:EAF524356 EHG524355:EKB524356 ERC524355:ETX524356 FAY524355:FDT524356 FKU524355:FNP524356 FUQ524355:FXL524356 GEM524355:GHH524356 GOI524355:GRD524356 GYE524355:HAZ524356 HIA524355:HKV524356 HRW524355:HUR524356 IBS524355:IEN524356 ILO524355:IOJ524356 IVK524355:IYF524356 JFG524355:JIB524356 JPC524355:JRX524356 JYY524355:KBT524356 KIU524355:KLP524356 KSQ524355:KVL524356 LCM524355:LFH524356 LMI524355:LPD524356 LWE524355:LYZ524356 MGA524355:MIV524356 MPW524355:MSR524356 MZS524355:NCN524356 NJO524355:NMJ524356 NTK524355:NWF524356 ODG524355:OGB524356 ONC524355:OPX524356 OWY524355:OZT524356 PGU524355:PJP524356 PQQ524355:PTL524356 QAM524355:QDH524356 QKI524355:QND524356 QUE524355:QWZ524356 REA524355:RGV524356 RNW524355:RQR524356 RXS524355:SAN524356 SHO524355:SKJ524356 SRK524355:SUF524356 TBG524355:TEB524356 TLC524355:TNX524356 TUY524355:TXT524356 UEU524355:UHP524356 UOQ524355:URL524356 UYM524355:VBH524356 VII524355:VLD524356 VSE524355:VUZ524356 WCA524355:WEV524356 WLW524355:WOR524356 WVS524355:WYN524356 K589891:CF589892 JG589891:MB589892 TC589891:VX589892 ACY589891:AFT589892 AMU589891:APP589892 AWQ589891:AZL589892 BGM589891:BJH589892 BQI589891:BTD589892 CAE589891:CCZ589892 CKA589891:CMV589892 CTW589891:CWR589892 DDS589891:DGN589892 DNO589891:DQJ589892 DXK589891:EAF589892 EHG589891:EKB589892 ERC589891:ETX589892 FAY589891:FDT589892 FKU589891:FNP589892 FUQ589891:FXL589892 GEM589891:GHH589892 GOI589891:GRD589892 GYE589891:HAZ589892 HIA589891:HKV589892 HRW589891:HUR589892 IBS589891:IEN589892 ILO589891:IOJ589892 IVK589891:IYF589892 JFG589891:JIB589892 JPC589891:JRX589892 JYY589891:KBT589892 KIU589891:KLP589892 KSQ589891:KVL589892 LCM589891:LFH589892 LMI589891:LPD589892 LWE589891:LYZ589892 MGA589891:MIV589892 MPW589891:MSR589892 MZS589891:NCN589892 NJO589891:NMJ589892 NTK589891:NWF589892 ODG589891:OGB589892 ONC589891:OPX589892 OWY589891:OZT589892 PGU589891:PJP589892 PQQ589891:PTL589892 QAM589891:QDH589892 QKI589891:QND589892 QUE589891:QWZ589892 REA589891:RGV589892 RNW589891:RQR589892 RXS589891:SAN589892 SHO589891:SKJ589892 SRK589891:SUF589892 TBG589891:TEB589892 TLC589891:TNX589892 TUY589891:TXT589892 UEU589891:UHP589892 UOQ589891:URL589892 UYM589891:VBH589892 VII589891:VLD589892 VSE589891:VUZ589892 WCA589891:WEV589892 WLW589891:WOR589892 WVS589891:WYN589892 K655427:CF655428 JG655427:MB655428 TC655427:VX655428 ACY655427:AFT655428 AMU655427:APP655428 AWQ655427:AZL655428 BGM655427:BJH655428 BQI655427:BTD655428 CAE655427:CCZ655428 CKA655427:CMV655428 CTW655427:CWR655428 DDS655427:DGN655428 DNO655427:DQJ655428 DXK655427:EAF655428 EHG655427:EKB655428 ERC655427:ETX655428 FAY655427:FDT655428 FKU655427:FNP655428 FUQ655427:FXL655428 GEM655427:GHH655428 GOI655427:GRD655428 GYE655427:HAZ655428 HIA655427:HKV655428 HRW655427:HUR655428 IBS655427:IEN655428 ILO655427:IOJ655428 IVK655427:IYF655428 JFG655427:JIB655428 JPC655427:JRX655428 JYY655427:KBT655428 KIU655427:KLP655428 KSQ655427:KVL655428 LCM655427:LFH655428 LMI655427:LPD655428 LWE655427:LYZ655428 MGA655427:MIV655428 MPW655427:MSR655428 MZS655427:NCN655428 NJO655427:NMJ655428 NTK655427:NWF655428 ODG655427:OGB655428 ONC655427:OPX655428 OWY655427:OZT655428 PGU655427:PJP655428 PQQ655427:PTL655428 QAM655427:QDH655428 QKI655427:QND655428 QUE655427:QWZ655428 REA655427:RGV655428 RNW655427:RQR655428 RXS655427:SAN655428 SHO655427:SKJ655428 SRK655427:SUF655428 TBG655427:TEB655428 TLC655427:TNX655428 TUY655427:TXT655428 UEU655427:UHP655428 UOQ655427:URL655428 UYM655427:VBH655428 VII655427:VLD655428 VSE655427:VUZ655428 WCA655427:WEV655428 WLW655427:WOR655428 WVS655427:WYN655428 K720963:CF720964 JG720963:MB720964 TC720963:VX720964 ACY720963:AFT720964 AMU720963:APP720964 AWQ720963:AZL720964 BGM720963:BJH720964 BQI720963:BTD720964 CAE720963:CCZ720964 CKA720963:CMV720964 CTW720963:CWR720964 DDS720963:DGN720964 DNO720963:DQJ720964 DXK720963:EAF720964 EHG720963:EKB720964 ERC720963:ETX720964 FAY720963:FDT720964 FKU720963:FNP720964 FUQ720963:FXL720964 GEM720963:GHH720964 GOI720963:GRD720964 GYE720963:HAZ720964 HIA720963:HKV720964 HRW720963:HUR720964 IBS720963:IEN720964 ILO720963:IOJ720964 IVK720963:IYF720964 JFG720963:JIB720964 JPC720963:JRX720964 JYY720963:KBT720964 KIU720963:KLP720964 KSQ720963:KVL720964 LCM720963:LFH720964 LMI720963:LPD720964 LWE720963:LYZ720964 MGA720963:MIV720964 MPW720963:MSR720964 MZS720963:NCN720964 NJO720963:NMJ720964 NTK720963:NWF720964 ODG720963:OGB720964 ONC720963:OPX720964 OWY720963:OZT720964 PGU720963:PJP720964 PQQ720963:PTL720964 QAM720963:QDH720964 QKI720963:QND720964 QUE720963:QWZ720964 REA720963:RGV720964 RNW720963:RQR720964 RXS720963:SAN720964 SHO720963:SKJ720964 SRK720963:SUF720964 TBG720963:TEB720964 TLC720963:TNX720964 TUY720963:TXT720964 UEU720963:UHP720964 UOQ720963:URL720964 UYM720963:VBH720964 VII720963:VLD720964 VSE720963:VUZ720964 WCA720963:WEV720964 WLW720963:WOR720964 WVS720963:WYN720964 K786499:CF786500 JG786499:MB786500 TC786499:VX786500 ACY786499:AFT786500 AMU786499:APP786500 AWQ786499:AZL786500 BGM786499:BJH786500 BQI786499:BTD786500 CAE786499:CCZ786500 CKA786499:CMV786500 CTW786499:CWR786500 DDS786499:DGN786500 DNO786499:DQJ786500 DXK786499:EAF786500 EHG786499:EKB786500 ERC786499:ETX786500 FAY786499:FDT786500 FKU786499:FNP786500 FUQ786499:FXL786500 GEM786499:GHH786500 GOI786499:GRD786500 GYE786499:HAZ786500 HIA786499:HKV786500 HRW786499:HUR786500 IBS786499:IEN786500 ILO786499:IOJ786500 IVK786499:IYF786500 JFG786499:JIB786500 JPC786499:JRX786500 JYY786499:KBT786500 KIU786499:KLP786500 KSQ786499:KVL786500 LCM786499:LFH786500 LMI786499:LPD786500 LWE786499:LYZ786500 MGA786499:MIV786500 MPW786499:MSR786500 MZS786499:NCN786500 NJO786499:NMJ786500 NTK786499:NWF786500 ODG786499:OGB786500 ONC786499:OPX786500 OWY786499:OZT786500 PGU786499:PJP786500 PQQ786499:PTL786500 QAM786499:QDH786500 QKI786499:QND786500 QUE786499:QWZ786500 REA786499:RGV786500 RNW786499:RQR786500 RXS786499:SAN786500 SHO786499:SKJ786500 SRK786499:SUF786500 TBG786499:TEB786500 TLC786499:TNX786500 TUY786499:TXT786500 UEU786499:UHP786500 UOQ786499:URL786500 UYM786499:VBH786500 VII786499:VLD786500 VSE786499:VUZ786500 WCA786499:WEV786500 WLW786499:WOR786500 WVS786499:WYN786500 K852035:CF852036 JG852035:MB852036 TC852035:VX852036 ACY852035:AFT852036 AMU852035:APP852036 AWQ852035:AZL852036 BGM852035:BJH852036 BQI852035:BTD852036 CAE852035:CCZ852036 CKA852035:CMV852036 CTW852035:CWR852036 DDS852035:DGN852036 DNO852035:DQJ852036 DXK852035:EAF852036 EHG852035:EKB852036 ERC852035:ETX852036 FAY852035:FDT852036 FKU852035:FNP852036 FUQ852035:FXL852036 GEM852035:GHH852036 GOI852035:GRD852036 GYE852035:HAZ852036 HIA852035:HKV852036 HRW852035:HUR852036 IBS852035:IEN852036 ILO852035:IOJ852036 IVK852035:IYF852036 JFG852035:JIB852036 JPC852035:JRX852036 JYY852035:KBT852036 KIU852035:KLP852036 KSQ852035:KVL852036 LCM852035:LFH852036 LMI852035:LPD852036 LWE852035:LYZ852036 MGA852035:MIV852036 MPW852035:MSR852036 MZS852035:NCN852036 NJO852035:NMJ852036 NTK852035:NWF852036 ODG852035:OGB852036 ONC852035:OPX852036 OWY852035:OZT852036 PGU852035:PJP852036 PQQ852035:PTL852036 QAM852035:QDH852036 QKI852035:QND852036 QUE852035:QWZ852036 REA852035:RGV852036 RNW852035:RQR852036 RXS852035:SAN852036 SHO852035:SKJ852036 SRK852035:SUF852036 TBG852035:TEB852036 TLC852035:TNX852036 TUY852035:TXT852036 UEU852035:UHP852036 UOQ852035:URL852036 UYM852035:VBH852036 VII852035:VLD852036 VSE852035:VUZ852036 WCA852035:WEV852036 WLW852035:WOR852036 WVS852035:WYN852036 K917571:CF917572 JG917571:MB917572 TC917571:VX917572 ACY917571:AFT917572 AMU917571:APP917572 AWQ917571:AZL917572 BGM917571:BJH917572 BQI917571:BTD917572 CAE917571:CCZ917572 CKA917571:CMV917572 CTW917571:CWR917572 DDS917571:DGN917572 DNO917571:DQJ917572 DXK917571:EAF917572 EHG917571:EKB917572 ERC917571:ETX917572 FAY917571:FDT917572 FKU917571:FNP917572 FUQ917571:FXL917572 GEM917571:GHH917572 GOI917571:GRD917572 GYE917571:HAZ917572 HIA917571:HKV917572 HRW917571:HUR917572 IBS917571:IEN917572 ILO917571:IOJ917572 IVK917571:IYF917572 JFG917571:JIB917572 JPC917571:JRX917572 JYY917571:KBT917572 KIU917571:KLP917572 KSQ917571:KVL917572 LCM917571:LFH917572 LMI917571:LPD917572 LWE917571:LYZ917572 MGA917571:MIV917572 MPW917571:MSR917572 MZS917571:NCN917572 NJO917571:NMJ917572 NTK917571:NWF917572 ODG917571:OGB917572 ONC917571:OPX917572 OWY917571:OZT917572 PGU917571:PJP917572 PQQ917571:PTL917572 QAM917571:QDH917572 QKI917571:QND917572 QUE917571:QWZ917572 REA917571:RGV917572 RNW917571:RQR917572 RXS917571:SAN917572 SHO917571:SKJ917572 SRK917571:SUF917572 TBG917571:TEB917572 TLC917571:TNX917572 TUY917571:TXT917572 UEU917571:UHP917572 UOQ917571:URL917572 UYM917571:VBH917572 VII917571:VLD917572 VSE917571:VUZ917572 WCA917571:WEV917572 WLW917571:WOR917572 WVS917571:WYN917572 K983107:CF983108 JG983107:MB983108 TC983107:VX983108 ACY983107:AFT983108 AMU983107:APP983108 AWQ983107:AZL983108 BGM983107:BJH983108 BQI983107:BTD983108 CAE983107:CCZ983108 CKA983107:CMV983108 CTW983107:CWR983108 DDS983107:DGN983108 DNO983107:DQJ983108 DXK983107:EAF983108 EHG983107:EKB983108 ERC983107:ETX983108 FAY983107:FDT983108 FKU983107:FNP983108 FUQ983107:FXL983108 GEM983107:GHH983108 GOI983107:GRD983108 GYE983107:HAZ983108 HIA983107:HKV983108 HRW983107:HUR983108 IBS983107:IEN983108 ILO983107:IOJ983108 IVK983107:IYF983108 JFG983107:JIB983108 JPC983107:JRX983108 JYY983107:KBT983108 KIU983107:KLP983108 KSQ983107:KVL983108 LCM983107:LFH983108 LMI983107:LPD983108 LWE983107:LYZ983108 MGA983107:MIV983108 MPW983107:MSR983108 MZS983107:NCN983108 NJO983107:NMJ983108 NTK983107:NWF983108 ODG983107:OGB983108 ONC983107:OPX983108 OWY983107:OZT983108 PGU983107:PJP983108 PQQ983107:PTL983108 QAM983107:QDH983108 QKI983107:QND983108 QUE983107:QWZ983108 REA983107:RGV983108 RNW983107:RQR983108 RXS983107:SAN983108 SHO983107:SKJ983108 SRK983107:SUF983108 TBG983107:TEB983108 TLC983107:TNX983108 TUY983107:TXT983108 UEU983107:UHP983108 UOQ983107:URL983108 UYM983107:VBH983108 VII983107:VLD983108 VSE983107:VUZ983108 WCA983107:WEV983108 WLW983107:WOR983108 WVS983107:WYN983108 K65609:U65610 JG65609:JQ65610 TC65609:TM65610 ACY65609:ADI65610 AMU65609:ANE65610 AWQ65609:AXA65610 BGM65609:BGW65610 BQI65609:BQS65610 CAE65609:CAO65610 CKA65609:CKK65610 CTW65609:CUG65610 DDS65609:DEC65610 DNO65609:DNY65610 DXK65609:DXU65610 EHG65609:EHQ65610 ERC65609:ERM65610 FAY65609:FBI65610 FKU65609:FLE65610 FUQ65609:FVA65610 GEM65609:GEW65610 GOI65609:GOS65610 GYE65609:GYO65610 HIA65609:HIK65610 HRW65609:HSG65610 IBS65609:ICC65610 ILO65609:ILY65610 IVK65609:IVU65610 JFG65609:JFQ65610 JPC65609:JPM65610 JYY65609:JZI65610 KIU65609:KJE65610 KSQ65609:KTA65610 LCM65609:LCW65610 LMI65609:LMS65610 LWE65609:LWO65610 MGA65609:MGK65610 MPW65609:MQG65610 MZS65609:NAC65610 NJO65609:NJY65610 NTK65609:NTU65610 ODG65609:ODQ65610 ONC65609:ONM65610 OWY65609:OXI65610 PGU65609:PHE65610 PQQ65609:PRA65610 QAM65609:QAW65610 QKI65609:QKS65610 QUE65609:QUO65610 REA65609:REK65610 RNW65609:ROG65610 RXS65609:RYC65610 SHO65609:SHY65610 SRK65609:SRU65610 TBG65609:TBQ65610 TLC65609:TLM65610 TUY65609:TVI65610 UEU65609:UFE65610 UOQ65609:UPA65610 UYM65609:UYW65610 VII65609:VIS65610 VSE65609:VSO65610 WCA65609:WCK65610 WLW65609:WMG65610 WVS65609:WWC65610 K131145:U131146 JG131145:JQ131146 TC131145:TM131146 ACY131145:ADI131146 AMU131145:ANE131146 AWQ131145:AXA131146 BGM131145:BGW131146 BQI131145:BQS131146 CAE131145:CAO131146 CKA131145:CKK131146 CTW131145:CUG131146 DDS131145:DEC131146 DNO131145:DNY131146 DXK131145:DXU131146 EHG131145:EHQ131146 ERC131145:ERM131146 FAY131145:FBI131146 FKU131145:FLE131146 FUQ131145:FVA131146 GEM131145:GEW131146 GOI131145:GOS131146 GYE131145:GYO131146 HIA131145:HIK131146 HRW131145:HSG131146 IBS131145:ICC131146 ILO131145:ILY131146 IVK131145:IVU131146 JFG131145:JFQ131146 JPC131145:JPM131146 JYY131145:JZI131146 KIU131145:KJE131146 KSQ131145:KTA131146 LCM131145:LCW131146 LMI131145:LMS131146 LWE131145:LWO131146 MGA131145:MGK131146 MPW131145:MQG131146 MZS131145:NAC131146 NJO131145:NJY131146 NTK131145:NTU131146 ODG131145:ODQ131146 ONC131145:ONM131146 OWY131145:OXI131146 PGU131145:PHE131146 PQQ131145:PRA131146 QAM131145:QAW131146 QKI131145:QKS131146 QUE131145:QUO131146 REA131145:REK131146 RNW131145:ROG131146 RXS131145:RYC131146 SHO131145:SHY131146 SRK131145:SRU131146 TBG131145:TBQ131146 TLC131145:TLM131146 TUY131145:TVI131146 UEU131145:UFE131146 UOQ131145:UPA131146 UYM131145:UYW131146 VII131145:VIS131146 VSE131145:VSO131146 WCA131145:WCK131146 WLW131145:WMG131146 WVS131145:WWC131146 K196681:U196682 JG196681:JQ196682 TC196681:TM196682 ACY196681:ADI196682 AMU196681:ANE196682 AWQ196681:AXA196682 BGM196681:BGW196682 BQI196681:BQS196682 CAE196681:CAO196682 CKA196681:CKK196682 CTW196681:CUG196682 DDS196681:DEC196682 DNO196681:DNY196682 DXK196681:DXU196682 EHG196681:EHQ196682 ERC196681:ERM196682 FAY196681:FBI196682 FKU196681:FLE196682 FUQ196681:FVA196682 GEM196681:GEW196682 GOI196681:GOS196682 GYE196681:GYO196682 HIA196681:HIK196682 HRW196681:HSG196682 IBS196681:ICC196682 ILO196681:ILY196682 IVK196681:IVU196682 JFG196681:JFQ196682 JPC196681:JPM196682 JYY196681:JZI196682 KIU196681:KJE196682 KSQ196681:KTA196682 LCM196681:LCW196682 LMI196681:LMS196682 LWE196681:LWO196682 MGA196681:MGK196682 MPW196681:MQG196682 MZS196681:NAC196682 NJO196681:NJY196682 NTK196681:NTU196682 ODG196681:ODQ196682 ONC196681:ONM196682 OWY196681:OXI196682 PGU196681:PHE196682 PQQ196681:PRA196682 QAM196681:QAW196682 QKI196681:QKS196682 QUE196681:QUO196682 REA196681:REK196682 RNW196681:ROG196682 RXS196681:RYC196682 SHO196681:SHY196682 SRK196681:SRU196682 TBG196681:TBQ196682 TLC196681:TLM196682 TUY196681:TVI196682 UEU196681:UFE196682 UOQ196681:UPA196682 UYM196681:UYW196682 VII196681:VIS196682 VSE196681:VSO196682 WCA196681:WCK196682 WLW196681:WMG196682 WVS196681:WWC196682 K262217:U262218 JG262217:JQ262218 TC262217:TM262218 ACY262217:ADI262218 AMU262217:ANE262218 AWQ262217:AXA262218 BGM262217:BGW262218 BQI262217:BQS262218 CAE262217:CAO262218 CKA262217:CKK262218 CTW262217:CUG262218 DDS262217:DEC262218 DNO262217:DNY262218 DXK262217:DXU262218 EHG262217:EHQ262218 ERC262217:ERM262218 FAY262217:FBI262218 FKU262217:FLE262218 FUQ262217:FVA262218 GEM262217:GEW262218 GOI262217:GOS262218 GYE262217:GYO262218 HIA262217:HIK262218 HRW262217:HSG262218 IBS262217:ICC262218 ILO262217:ILY262218 IVK262217:IVU262218 JFG262217:JFQ262218 JPC262217:JPM262218 JYY262217:JZI262218 KIU262217:KJE262218 KSQ262217:KTA262218 LCM262217:LCW262218 LMI262217:LMS262218 LWE262217:LWO262218 MGA262217:MGK262218 MPW262217:MQG262218 MZS262217:NAC262218 NJO262217:NJY262218 NTK262217:NTU262218 ODG262217:ODQ262218 ONC262217:ONM262218 OWY262217:OXI262218 PGU262217:PHE262218 PQQ262217:PRA262218 QAM262217:QAW262218 QKI262217:QKS262218 QUE262217:QUO262218 REA262217:REK262218 RNW262217:ROG262218 RXS262217:RYC262218 SHO262217:SHY262218 SRK262217:SRU262218 TBG262217:TBQ262218 TLC262217:TLM262218 TUY262217:TVI262218 UEU262217:UFE262218 UOQ262217:UPA262218 UYM262217:UYW262218 VII262217:VIS262218 VSE262217:VSO262218 WCA262217:WCK262218 WLW262217:WMG262218 WVS262217:WWC262218 K327753:U327754 JG327753:JQ327754 TC327753:TM327754 ACY327753:ADI327754 AMU327753:ANE327754 AWQ327753:AXA327754 BGM327753:BGW327754 BQI327753:BQS327754 CAE327753:CAO327754 CKA327753:CKK327754 CTW327753:CUG327754 DDS327753:DEC327754 DNO327753:DNY327754 DXK327753:DXU327754 EHG327753:EHQ327754 ERC327753:ERM327754 FAY327753:FBI327754 FKU327753:FLE327754 FUQ327753:FVA327754 GEM327753:GEW327754 GOI327753:GOS327754 GYE327753:GYO327754 HIA327753:HIK327754 HRW327753:HSG327754 IBS327753:ICC327754 ILO327753:ILY327754 IVK327753:IVU327754 JFG327753:JFQ327754 JPC327753:JPM327754 JYY327753:JZI327754 KIU327753:KJE327754 KSQ327753:KTA327754 LCM327753:LCW327754 LMI327753:LMS327754 LWE327753:LWO327754 MGA327753:MGK327754 MPW327753:MQG327754 MZS327753:NAC327754 NJO327753:NJY327754 NTK327753:NTU327754 ODG327753:ODQ327754 ONC327753:ONM327754 OWY327753:OXI327754 PGU327753:PHE327754 PQQ327753:PRA327754 QAM327753:QAW327754 QKI327753:QKS327754 QUE327753:QUO327754 REA327753:REK327754 RNW327753:ROG327754 RXS327753:RYC327754 SHO327753:SHY327754 SRK327753:SRU327754 TBG327753:TBQ327754 TLC327753:TLM327754 TUY327753:TVI327754 UEU327753:UFE327754 UOQ327753:UPA327754 UYM327753:UYW327754 VII327753:VIS327754 VSE327753:VSO327754 WCA327753:WCK327754 WLW327753:WMG327754 WVS327753:WWC327754 K393289:U393290 JG393289:JQ393290 TC393289:TM393290 ACY393289:ADI393290 AMU393289:ANE393290 AWQ393289:AXA393290 BGM393289:BGW393290 BQI393289:BQS393290 CAE393289:CAO393290 CKA393289:CKK393290 CTW393289:CUG393290 DDS393289:DEC393290 DNO393289:DNY393290 DXK393289:DXU393290 EHG393289:EHQ393290 ERC393289:ERM393290 FAY393289:FBI393290 FKU393289:FLE393290 FUQ393289:FVA393290 GEM393289:GEW393290 GOI393289:GOS393290 GYE393289:GYO393290 HIA393289:HIK393290 HRW393289:HSG393290 IBS393289:ICC393290 ILO393289:ILY393290 IVK393289:IVU393290 JFG393289:JFQ393290 JPC393289:JPM393290 JYY393289:JZI393290 KIU393289:KJE393290 KSQ393289:KTA393290 LCM393289:LCW393290 LMI393289:LMS393290 LWE393289:LWO393290 MGA393289:MGK393290 MPW393289:MQG393290 MZS393289:NAC393290 NJO393289:NJY393290 NTK393289:NTU393290 ODG393289:ODQ393290 ONC393289:ONM393290 OWY393289:OXI393290 PGU393289:PHE393290 PQQ393289:PRA393290 QAM393289:QAW393290 QKI393289:QKS393290 QUE393289:QUO393290 REA393289:REK393290 RNW393289:ROG393290 RXS393289:RYC393290 SHO393289:SHY393290 SRK393289:SRU393290 TBG393289:TBQ393290 TLC393289:TLM393290 TUY393289:TVI393290 UEU393289:UFE393290 UOQ393289:UPA393290 UYM393289:UYW393290 VII393289:VIS393290 VSE393289:VSO393290 WCA393289:WCK393290 WLW393289:WMG393290 WVS393289:WWC393290 K458825:U458826 JG458825:JQ458826 TC458825:TM458826 ACY458825:ADI458826 AMU458825:ANE458826 AWQ458825:AXA458826 BGM458825:BGW458826 BQI458825:BQS458826 CAE458825:CAO458826 CKA458825:CKK458826 CTW458825:CUG458826 DDS458825:DEC458826 DNO458825:DNY458826 DXK458825:DXU458826 EHG458825:EHQ458826 ERC458825:ERM458826 FAY458825:FBI458826 FKU458825:FLE458826 FUQ458825:FVA458826 GEM458825:GEW458826 GOI458825:GOS458826 GYE458825:GYO458826 HIA458825:HIK458826 HRW458825:HSG458826 IBS458825:ICC458826 ILO458825:ILY458826 IVK458825:IVU458826 JFG458825:JFQ458826 JPC458825:JPM458826 JYY458825:JZI458826 KIU458825:KJE458826 KSQ458825:KTA458826 LCM458825:LCW458826 LMI458825:LMS458826 LWE458825:LWO458826 MGA458825:MGK458826 MPW458825:MQG458826 MZS458825:NAC458826 NJO458825:NJY458826 NTK458825:NTU458826 ODG458825:ODQ458826 ONC458825:ONM458826 OWY458825:OXI458826 PGU458825:PHE458826 PQQ458825:PRA458826 QAM458825:QAW458826 QKI458825:QKS458826 QUE458825:QUO458826 REA458825:REK458826 RNW458825:ROG458826 RXS458825:RYC458826 SHO458825:SHY458826 SRK458825:SRU458826 TBG458825:TBQ458826 TLC458825:TLM458826 TUY458825:TVI458826 UEU458825:UFE458826 UOQ458825:UPA458826 UYM458825:UYW458826 VII458825:VIS458826 VSE458825:VSO458826 WCA458825:WCK458826 WLW458825:WMG458826 WVS458825:WWC458826 K524361:U524362 JG524361:JQ524362 TC524361:TM524362 ACY524361:ADI524362 AMU524361:ANE524362 AWQ524361:AXA524362 BGM524361:BGW524362 BQI524361:BQS524362 CAE524361:CAO524362 CKA524361:CKK524362 CTW524361:CUG524362 DDS524361:DEC524362 DNO524361:DNY524362 DXK524361:DXU524362 EHG524361:EHQ524362 ERC524361:ERM524362 FAY524361:FBI524362 FKU524361:FLE524362 FUQ524361:FVA524362 GEM524361:GEW524362 GOI524361:GOS524362 GYE524361:GYO524362 HIA524361:HIK524362 HRW524361:HSG524362 IBS524361:ICC524362 ILO524361:ILY524362 IVK524361:IVU524362 JFG524361:JFQ524362 JPC524361:JPM524362 JYY524361:JZI524362 KIU524361:KJE524362 KSQ524361:KTA524362 LCM524361:LCW524362 LMI524361:LMS524362 LWE524361:LWO524362 MGA524361:MGK524362 MPW524361:MQG524362 MZS524361:NAC524362 NJO524361:NJY524362 NTK524361:NTU524362 ODG524361:ODQ524362 ONC524361:ONM524362 OWY524361:OXI524362 PGU524361:PHE524362 PQQ524361:PRA524362 QAM524361:QAW524362 QKI524361:QKS524362 QUE524361:QUO524362 REA524361:REK524362 RNW524361:ROG524362 RXS524361:RYC524362 SHO524361:SHY524362 SRK524361:SRU524362 TBG524361:TBQ524362 TLC524361:TLM524362 TUY524361:TVI524362 UEU524361:UFE524362 UOQ524361:UPA524362 UYM524361:UYW524362 VII524361:VIS524362 VSE524361:VSO524362 WCA524361:WCK524362 WLW524361:WMG524362 WVS524361:WWC524362 K589897:U589898 JG589897:JQ589898 TC589897:TM589898 ACY589897:ADI589898 AMU589897:ANE589898 AWQ589897:AXA589898 BGM589897:BGW589898 BQI589897:BQS589898 CAE589897:CAO589898 CKA589897:CKK589898 CTW589897:CUG589898 DDS589897:DEC589898 DNO589897:DNY589898 DXK589897:DXU589898 EHG589897:EHQ589898 ERC589897:ERM589898 FAY589897:FBI589898 FKU589897:FLE589898 FUQ589897:FVA589898 GEM589897:GEW589898 GOI589897:GOS589898 GYE589897:GYO589898 HIA589897:HIK589898 HRW589897:HSG589898 IBS589897:ICC589898 ILO589897:ILY589898 IVK589897:IVU589898 JFG589897:JFQ589898 JPC589897:JPM589898 JYY589897:JZI589898 KIU589897:KJE589898 KSQ589897:KTA589898 LCM589897:LCW589898 LMI589897:LMS589898 LWE589897:LWO589898 MGA589897:MGK589898 MPW589897:MQG589898 MZS589897:NAC589898 NJO589897:NJY589898 NTK589897:NTU589898 ODG589897:ODQ589898 ONC589897:ONM589898 OWY589897:OXI589898 PGU589897:PHE589898 PQQ589897:PRA589898 QAM589897:QAW589898 QKI589897:QKS589898 QUE589897:QUO589898 REA589897:REK589898 RNW589897:ROG589898 RXS589897:RYC589898 SHO589897:SHY589898 SRK589897:SRU589898 TBG589897:TBQ589898 TLC589897:TLM589898 TUY589897:TVI589898 UEU589897:UFE589898 UOQ589897:UPA589898 UYM589897:UYW589898 VII589897:VIS589898 VSE589897:VSO589898 WCA589897:WCK589898 WLW589897:WMG589898 WVS589897:WWC589898 K655433:U655434 JG655433:JQ655434 TC655433:TM655434 ACY655433:ADI655434 AMU655433:ANE655434 AWQ655433:AXA655434 BGM655433:BGW655434 BQI655433:BQS655434 CAE655433:CAO655434 CKA655433:CKK655434 CTW655433:CUG655434 DDS655433:DEC655434 DNO655433:DNY655434 DXK655433:DXU655434 EHG655433:EHQ655434 ERC655433:ERM655434 FAY655433:FBI655434 FKU655433:FLE655434 FUQ655433:FVA655434 GEM655433:GEW655434 GOI655433:GOS655434 GYE655433:GYO655434 HIA655433:HIK655434 HRW655433:HSG655434 IBS655433:ICC655434 ILO655433:ILY655434 IVK655433:IVU655434 JFG655433:JFQ655434 JPC655433:JPM655434 JYY655433:JZI655434 KIU655433:KJE655434 KSQ655433:KTA655434 LCM655433:LCW655434 LMI655433:LMS655434 LWE655433:LWO655434 MGA655433:MGK655434 MPW655433:MQG655434 MZS655433:NAC655434 NJO655433:NJY655434 NTK655433:NTU655434 ODG655433:ODQ655434 ONC655433:ONM655434 OWY655433:OXI655434 PGU655433:PHE655434 PQQ655433:PRA655434 QAM655433:QAW655434 QKI655433:QKS655434 QUE655433:QUO655434 REA655433:REK655434 RNW655433:ROG655434 RXS655433:RYC655434 SHO655433:SHY655434 SRK655433:SRU655434 TBG655433:TBQ655434 TLC655433:TLM655434 TUY655433:TVI655434 UEU655433:UFE655434 UOQ655433:UPA655434 UYM655433:UYW655434 VII655433:VIS655434 VSE655433:VSO655434 WCA655433:WCK655434 WLW655433:WMG655434 WVS655433:WWC655434 K720969:U720970 JG720969:JQ720970 TC720969:TM720970 ACY720969:ADI720970 AMU720969:ANE720970 AWQ720969:AXA720970 BGM720969:BGW720970 BQI720969:BQS720970 CAE720969:CAO720970 CKA720969:CKK720970 CTW720969:CUG720970 DDS720969:DEC720970 DNO720969:DNY720970 DXK720969:DXU720970 EHG720969:EHQ720970 ERC720969:ERM720970 FAY720969:FBI720970 FKU720969:FLE720970 FUQ720969:FVA720970 GEM720969:GEW720970 GOI720969:GOS720970 GYE720969:GYO720970 HIA720969:HIK720970 HRW720969:HSG720970 IBS720969:ICC720970 ILO720969:ILY720970 IVK720969:IVU720970 JFG720969:JFQ720970 JPC720969:JPM720970 JYY720969:JZI720970 KIU720969:KJE720970 KSQ720969:KTA720970 LCM720969:LCW720970 LMI720969:LMS720970 LWE720969:LWO720970 MGA720969:MGK720970 MPW720969:MQG720970 MZS720969:NAC720970 NJO720969:NJY720970 NTK720969:NTU720970 ODG720969:ODQ720970 ONC720969:ONM720970 OWY720969:OXI720970 PGU720969:PHE720970 PQQ720969:PRA720970 QAM720969:QAW720970 QKI720969:QKS720970 QUE720969:QUO720970 REA720969:REK720970 RNW720969:ROG720970 RXS720969:RYC720970 SHO720969:SHY720970 SRK720969:SRU720970 TBG720969:TBQ720970 TLC720969:TLM720970 TUY720969:TVI720970 UEU720969:UFE720970 UOQ720969:UPA720970 UYM720969:UYW720970 VII720969:VIS720970 VSE720969:VSO720970 WCA720969:WCK720970 WLW720969:WMG720970 WVS720969:WWC720970 K786505:U786506 JG786505:JQ786506 TC786505:TM786506 ACY786505:ADI786506 AMU786505:ANE786506 AWQ786505:AXA786506 BGM786505:BGW786506 BQI786505:BQS786506 CAE786505:CAO786506 CKA786505:CKK786506 CTW786505:CUG786506 DDS786505:DEC786506 DNO786505:DNY786506 DXK786505:DXU786506 EHG786505:EHQ786506 ERC786505:ERM786506 FAY786505:FBI786506 FKU786505:FLE786506 FUQ786505:FVA786506 GEM786505:GEW786506 GOI786505:GOS786506 GYE786505:GYO786506 HIA786505:HIK786506 HRW786505:HSG786506 IBS786505:ICC786506 ILO786505:ILY786506 IVK786505:IVU786506 JFG786505:JFQ786506 JPC786505:JPM786506 JYY786505:JZI786506 KIU786505:KJE786506 KSQ786505:KTA786506 LCM786505:LCW786506 LMI786505:LMS786506 LWE786505:LWO786506 MGA786505:MGK786506 MPW786505:MQG786506 MZS786505:NAC786506 NJO786505:NJY786506 NTK786505:NTU786506 ODG786505:ODQ786506 ONC786505:ONM786506 OWY786505:OXI786506 PGU786505:PHE786506 PQQ786505:PRA786506 QAM786505:QAW786506 QKI786505:QKS786506 QUE786505:QUO786506 REA786505:REK786506 RNW786505:ROG786506 RXS786505:RYC786506 SHO786505:SHY786506 SRK786505:SRU786506 TBG786505:TBQ786506 TLC786505:TLM786506 TUY786505:TVI786506 UEU786505:UFE786506 UOQ786505:UPA786506 UYM786505:UYW786506 VII786505:VIS786506 VSE786505:VSO786506 WCA786505:WCK786506 WLW786505:WMG786506 WVS786505:WWC786506 K852041:U852042 JG852041:JQ852042 TC852041:TM852042 ACY852041:ADI852042 AMU852041:ANE852042 AWQ852041:AXA852042 BGM852041:BGW852042 BQI852041:BQS852042 CAE852041:CAO852042 CKA852041:CKK852042 CTW852041:CUG852042 DDS852041:DEC852042 DNO852041:DNY852042 DXK852041:DXU852042 EHG852041:EHQ852042 ERC852041:ERM852042 FAY852041:FBI852042 FKU852041:FLE852042 FUQ852041:FVA852042 GEM852041:GEW852042 GOI852041:GOS852042 GYE852041:GYO852042 HIA852041:HIK852042 HRW852041:HSG852042 IBS852041:ICC852042 ILO852041:ILY852042 IVK852041:IVU852042 JFG852041:JFQ852042 JPC852041:JPM852042 JYY852041:JZI852042 KIU852041:KJE852042 KSQ852041:KTA852042 LCM852041:LCW852042 LMI852041:LMS852042 LWE852041:LWO852042 MGA852041:MGK852042 MPW852041:MQG852042 MZS852041:NAC852042 NJO852041:NJY852042 NTK852041:NTU852042 ODG852041:ODQ852042 ONC852041:ONM852042 OWY852041:OXI852042 PGU852041:PHE852042 PQQ852041:PRA852042 QAM852041:QAW852042 QKI852041:QKS852042 QUE852041:QUO852042 REA852041:REK852042 RNW852041:ROG852042 RXS852041:RYC852042 SHO852041:SHY852042 SRK852041:SRU852042 TBG852041:TBQ852042 TLC852041:TLM852042 TUY852041:TVI852042 UEU852041:UFE852042 UOQ852041:UPA852042 UYM852041:UYW852042 VII852041:VIS852042 VSE852041:VSO852042 WCA852041:WCK852042 WLW852041:WMG852042 WVS852041:WWC852042 K917577:U917578 JG917577:JQ917578 TC917577:TM917578 ACY917577:ADI917578 AMU917577:ANE917578 AWQ917577:AXA917578 BGM917577:BGW917578 BQI917577:BQS917578 CAE917577:CAO917578 CKA917577:CKK917578 CTW917577:CUG917578 DDS917577:DEC917578 DNO917577:DNY917578 DXK917577:DXU917578 EHG917577:EHQ917578 ERC917577:ERM917578 FAY917577:FBI917578 FKU917577:FLE917578 FUQ917577:FVA917578 GEM917577:GEW917578 GOI917577:GOS917578 GYE917577:GYO917578 HIA917577:HIK917578 HRW917577:HSG917578 IBS917577:ICC917578 ILO917577:ILY917578 IVK917577:IVU917578 JFG917577:JFQ917578 JPC917577:JPM917578 JYY917577:JZI917578 KIU917577:KJE917578 KSQ917577:KTA917578 LCM917577:LCW917578 LMI917577:LMS917578 LWE917577:LWO917578 MGA917577:MGK917578 MPW917577:MQG917578 MZS917577:NAC917578 NJO917577:NJY917578 NTK917577:NTU917578 ODG917577:ODQ917578 ONC917577:ONM917578 OWY917577:OXI917578 PGU917577:PHE917578 PQQ917577:PRA917578 QAM917577:QAW917578 QKI917577:QKS917578 QUE917577:QUO917578 REA917577:REK917578 RNW917577:ROG917578 RXS917577:RYC917578 SHO917577:SHY917578 SRK917577:SRU917578 TBG917577:TBQ917578 TLC917577:TLM917578 TUY917577:TVI917578 UEU917577:UFE917578 UOQ917577:UPA917578 UYM917577:UYW917578 VII917577:VIS917578 VSE917577:VSO917578 WCA917577:WCK917578 WLW917577:WMG917578 WVS917577:WWC917578 K983113:U983114 JG983113:JQ983114 TC983113:TM983114 ACY983113:ADI983114 AMU983113:ANE983114 AWQ983113:AXA983114 BGM983113:BGW983114 BQI983113:BQS983114 CAE983113:CAO983114 CKA983113:CKK983114 CTW983113:CUG983114 DDS983113:DEC983114 DNO983113:DNY983114 DXK983113:DXU983114 EHG983113:EHQ983114 ERC983113:ERM983114 FAY983113:FBI983114 FKU983113:FLE983114 FUQ983113:FVA983114 GEM983113:GEW983114 GOI983113:GOS983114 GYE983113:GYO983114 HIA983113:HIK983114 HRW983113:HSG983114 IBS983113:ICC983114 ILO983113:ILY983114 IVK983113:IVU983114 JFG983113:JFQ983114 JPC983113:JPM983114 JYY983113:JZI983114 KIU983113:KJE983114 KSQ983113:KTA983114 LCM983113:LCW983114 LMI983113:LMS983114 LWE983113:LWO983114 MGA983113:MGK983114 MPW983113:MQG983114 MZS983113:NAC983114 NJO983113:NJY983114 NTK983113:NTU983114 ODG983113:ODQ983114 ONC983113:ONM983114 OWY983113:OXI983114 PGU983113:PHE983114 PQQ983113:PRA983114 QAM983113:QAW983114 QKI983113:QKS983114 QUE983113:QUO983114 REA983113:REK983114 RNW983113:ROG983114 RXS983113:RYC983114 SHO983113:SHY983114 SRK983113:SRU983114 TBG983113:TBQ983114 TLC983113:TLM983114 TUY983113:TVI983114 UEU983113:UFE983114 UOQ983113:UPA983114 UYM983113:UYW983114 VII983113:VIS983114 VSE983113:VSO983114 WCA983113:WCK983114 WLW983113:WMG983114 K71:CF72 K73:U74 JG73:JQ74 TC73:TM74 ACY73:ADI74 AMU73:ANE74 AWQ73:AXA74 BGM73:BGW74 BQI73:BQS74 CAE73:CAO74 CKA73:CKK74 CTW73:CUG74 DDS73:DEC74 DNO73:DNY74 DXK73:DXU74 EHG73:EHQ74 ERC73:ERM74 FAY73:FBI74 FKU73:FLE74 FUQ73:FVA74 GEM73:GEW74 GOI73:GOS74 GYE73:GYO74 HIA73:HIK74 HRW73:HSG74 IBS73:ICC74 ILO73:ILY74 IVK73:IVU74 JFG73:JFQ74 JPC73:JPM74 JYY73:JZI74 KIU73:KJE74 KSQ73:KTA74 LCM73:LCW74 LMI73:LMS74 LWE73:LWO74 MGA73:MGK74 MPW73:MQG74 MZS73:NAC74 NJO73:NJY74 NTK73:NTU74 ODG73:ODQ74 ONC73:ONM74 OWY73:OXI74 PGU73:PHE74 PQQ73:PRA74 QAM73:QAW74 QKI73:QKS74 QUE73:QUO74 REA73:REK74 RNW73:ROG74 RXS73:RYC74 SHO73:SHY74 SRK73:SRU74 TBG73:TBQ74 TLC73:TLM74 TUY73:TVI74 UEU73:UFE74 UOQ73:UPA74 UYM73:UYW74 VII73:VIS74 VSE73:VSO74 WCA73:WCK74 WLW73:WMG74 K51:U56" xr:uid="{928E6216-7955-47DA-BA2D-542791BDFE66}"/>
    <dataValidation type="textLength" operator="equal" allowBlank="1" showInputMessage="1" showErrorMessage="1" errorTitle="取引先コード" error="半角英数にて8桁で入力してください" sqref="WVS983077:WWC983078 K65573:U65574 JG65573:JQ65574 TC65573:TM65574 ACY65573:ADI65574 AMU65573:ANE65574 AWQ65573:AXA65574 BGM65573:BGW65574 BQI65573:BQS65574 CAE65573:CAO65574 CKA65573:CKK65574 CTW65573:CUG65574 DDS65573:DEC65574 DNO65573:DNY65574 DXK65573:DXU65574 EHG65573:EHQ65574 ERC65573:ERM65574 FAY65573:FBI65574 FKU65573:FLE65574 FUQ65573:FVA65574 GEM65573:GEW65574 GOI65573:GOS65574 GYE65573:GYO65574 HIA65573:HIK65574 HRW65573:HSG65574 IBS65573:ICC65574 ILO65573:ILY65574 IVK65573:IVU65574 JFG65573:JFQ65574 JPC65573:JPM65574 JYY65573:JZI65574 KIU65573:KJE65574 KSQ65573:KTA65574 LCM65573:LCW65574 LMI65573:LMS65574 LWE65573:LWO65574 MGA65573:MGK65574 MPW65573:MQG65574 MZS65573:NAC65574 NJO65573:NJY65574 NTK65573:NTU65574 ODG65573:ODQ65574 ONC65573:ONM65574 OWY65573:OXI65574 PGU65573:PHE65574 PQQ65573:PRA65574 QAM65573:QAW65574 QKI65573:QKS65574 QUE65573:QUO65574 REA65573:REK65574 RNW65573:ROG65574 RXS65573:RYC65574 SHO65573:SHY65574 SRK65573:SRU65574 TBG65573:TBQ65574 TLC65573:TLM65574 TUY65573:TVI65574 UEU65573:UFE65574 UOQ65573:UPA65574 UYM65573:UYW65574 VII65573:VIS65574 VSE65573:VSO65574 WCA65573:WCK65574 WLW65573:WMG65574 WVS65573:WWC65574 K131109:U131110 JG131109:JQ131110 TC131109:TM131110 ACY131109:ADI131110 AMU131109:ANE131110 AWQ131109:AXA131110 BGM131109:BGW131110 BQI131109:BQS131110 CAE131109:CAO131110 CKA131109:CKK131110 CTW131109:CUG131110 DDS131109:DEC131110 DNO131109:DNY131110 DXK131109:DXU131110 EHG131109:EHQ131110 ERC131109:ERM131110 FAY131109:FBI131110 FKU131109:FLE131110 FUQ131109:FVA131110 GEM131109:GEW131110 GOI131109:GOS131110 GYE131109:GYO131110 HIA131109:HIK131110 HRW131109:HSG131110 IBS131109:ICC131110 ILO131109:ILY131110 IVK131109:IVU131110 JFG131109:JFQ131110 JPC131109:JPM131110 JYY131109:JZI131110 KIU131109:KJE131110 KSQ131109:KTA131110 LCM131109:LCW131110 LMI131109:LMS131110 LWE131109:LWO131110 MGA131109:MGK131110 MPW131109:MQG131110 MZS131109:NAC131110 NJO131109:NJY131110 NTK131109:NTU131110 ODG131109:ODQ131110 ONC131109:ONM131110 OWY131109:OXI131110 PGU131109:PHE131110 PQQ131109:PRA131110 QAM131109:QAW131110 QKI131109:QKS131110 QUE131109:QUO131110 REA131109:REK131110 RNW131109:ROG131110 RXS131109:RYC131110 SHO131109:SHY131110 SRK131109:SRU131110 TBG131109:TBQ131110 TLC131109:TLM131110 TUY131109:TVI131110 UEU131109:UFE131110 UOQ131109:UPA131110 UYM131109:UYW131110 VII131109:VIS131110 VSE131109:VSO131110 WCA131109:WCK131110 WLW131109:WMG131110 WVS131109:WWC131110 K196645:U196646 JG196645:JQ196646 TC196645:TM196646 ACY196645:ADI196646 AMU196645:ANE196646 AWQ196645:AXA196646 BGM196645:BGW196646 BQI196645:BQS196646 CAE196645:CAO196646 CKA196645:CKK196646 CTW196645:CUG196646 DDS196645:DEC196646 DNO196645:DNY196646 DXK196645:DXU196646 EHG196645:EHQ196646 ERC196645:ERM196646 FAY196645:FBI196646 FKU196645:FLE196646 FUQ196645:FVA196646 GEM196645:GEW196646 GOI196645:GOS196646 GYE196645:GYO196646 HIA196645:HIK196646 HRW196645:HSG196646 IBS196645:ICC196646 ILO196645:ILY196646 IVK196645:IVU196646 JFG196645:JFQ196646 JPC196645:JPM196646 JYY196645:JZI196646 KIU196645:KJE196646 KSQ196645:KTA196646 LCM196645:LCW196646 LMI196645:LMS196646 LWE196645:LWO196646 MGA196645:MGK196646 MPW196645:MQG196646 MZS196645:NAC196646 NJO196645:NJY196646 NTK196645:NTU196646 ODG196645:ODQ196646 ONC196645:ONM196646 OWY196645:OXI196646 PGU196645:PHE196646 PQQ196645:PRA196646 QAM196645:QAW196646 QKI196645:QKS196646 QUE196645:QUO196646 REA196645:REK196646 RNW196645:ROG196646 RXS196645:RYC196646 SHO196645:SHY196646 SRK196645:SRU196646 TBG196645:TBQ196646 TLC196645:TLM196646 TUY196645:TVI196646 UEU196645:UFE196646 UOQ196645:UPA196646 UYM196645:UYW196646 VII196645:VIS196646 VSE196645:VSO196646 WCA196645:WCK196646 WLW196645:WMG196646 WVS196645:WWC196646 K262181:U262182 JG262181:JQ262182 TC262181:TM262182 ACY262181:ADI262182 AMU262181:ANE262182 AWQ262181:AXA262182 BGM262181:BGW262182 BQI262181:BQS262182 CAE262181:CAO262182 CKA262181:CKK262182 CTW262181:CUG262182 DDS262181:DEC262182 DNO262181:DNY262182 DXK262181:DXU262182 EHG262181:EHQ262182 ERC262181:ERM262182 FAY262181:FBI262182 FKU262181:FLE262182 FUQ262181:FVA262182 GEM262181:GEW262182 GOI262181:GOS262182 GYE262181:GYO262182 HIA262181:HIK262182 HRW262181:HSG262182 IBS262181:ICC262182 ILO262181:ILY262182 IVK262181:IVU262182 JFG262181:JFQ262182 JPC262181:JPM262182 JYY262181:JZI262182 KIU262181:KJE262182 KSQ262181:KTA262182 LCM262181:LCW262182 LMI262181:LMS262182 LWE262181:LWO262182 MGA262181:MGK262182 MPW262181:MQG262182 MZS262181:NAC262182 NJO262181:NJY262182 NTK262181:NTU262182 ODG262181:ODQ262182 ONC262181:ONM262182 OWY262181:OXI262182 PGU262181:PHE262182 PQQ262181:PRA262182 QAM262181:QAW262182 QKI262181:QKS262182 QUE262181:QUO262182 REA262181:REK262182 RNW262181:ROG262182 RXS262181:RYC262182 SHO262181:SHY262182 SRK262181:SRU262182 TBG262181:TBQ262182 TLC262181:TLM262182 TUY262181:TVI262182 UEU262181:UFE262182 UOQ262181:UPA262182 UYM262181:UYW262182 VII262181:VIS262182 VSE262181:VSO262182 WCA262181:WCK262182 WLW262181:WMG262182 WVS262181:WWC262182 K327717:U327718 JG327717:JQ327718 TC327717:TM327718 ACY327717:ADI327718 AMU327717:ANE327718 AWQ327717:AXA327718 BGM327717:BGW327718 BQI327717:BQS327718 CAE327717:CAO327718 CKA327717:CKK327718 CTW327717:CUG327718 DDS327717:DEC327718 DNO327717:DNY327718 DXK327717:DXU327718 EHG327717:EHQ327718 ERC327717:ERM327718 FAY327717:FBI327718 FKU327717:FLE327718 FUQ327717:FVA327718 GEM327717:GEW327718 GOI327717:GOS327718 GYE327717:GYO327718 HIA327717:HIK327718 HRW327717:HSG327718 IBS327717:ICC327718 ILO327717:ILY327718 IVK327717:IVU327718 JFG327717:JFQ327718 JPC327717:JPM327718 JYY327717:JZI327718 KIU327717:KJE327718 KSQ327717:KTA327718 LCM327717:LCW327718 LMI327717:LMS327718 LWE327717:LWO327718 MGA327717:MGK327718 MPW327717:MQG327718 MZS327717:NAC327718 NJO327717:NJY327718 NTK327717:NTU327718 ODG327717:ODQ327718 ONC327717:ONM327718 OWY327717:OXI327718 PGU327717:PHE327718 PQQ327717:PRA327718 QAM327717:QAW327718 QKI327717:QKS327718 QUE327717:QUO327718 REA327717:REK327718 RNW327717:ROG327718 RXS327717:RYC327718 SHO327717:SHY327718 SRK327717:SRU327718 TBG327717:TBQ327718 TLC327717:TLM327718 TUY327717:TVI327718 UEU327717:UFE327718 UOQ327717:UPA327718 UYM327717:UYW327718 VII327717:VIS327718 VSE327717:VSO327718 WCA327717:WCK327718 WLW327717:WMG327718 WVS327717:WWC327718 K393253:U393254 JG393253:JQ393254 TC393253:TM393254 ACY393253:ADI393254 AMU393253:ANE393254 AWQ393253:AXA393254 BGM393253:BGW393254 BQI393253:BQS393254 CAE393253:CAO393254 CKA393253:CKK393254 CTW393253:CUG393254 DDS393253:DEC393254 DNO393253:DNY393254 DXK393253:DXU393254 EHG393253:EHQ393254 ERC393253:ERM393254 FAY393253:FBI393254 FKU393253:FLE393254 FUQ393253:FVA393254 GEM393253:GEW393254 GOI393253:GOS393254 GYE393253:GYO393254 HIA393253:HIK393254 HRW393253:HSG393254 IBS393253:ICC393254 ILO393253:ILY393254 IVK393253:IVU393254 JFG393253:JFQ393254 JPC393253:JPM393254 JYY393253:JZI393254 KIU393253:KJE393254 KSQ393253:KTA393254 LCM393253:LCW393254 LMI393253:LMS393254 LWE393253:LWO393254 MGA393253:MGK393254 MPW393253:MQG393254 MZS393253:NAC393254 NJO393253:NJY393254 NTK393253:NTU393254 ODG393253:ODQ393254 ONC393253:ONM393254 OWY393253:OXI393254 PGU393253:PHE393254 PQQ393253:PRA393254 QAM393253:QAW393254 QKI393253:QKS393254 QUE393253:QUO393254 REA393253:REK393254 RNW393253:ROG393254 RXS393253:RYC393254 SHO393253:SHY393254 SRK393253:SRU393254 TBG393253:TBQ393254 TLC393253:TLM393254 TUY393253:TVI393254 UEU393253:UFE393254 UOQ393253:UPA393254 UYM393253:UYW393254 VII393253:VIS393254 VSE393253:VSO393254 WCA393253:WCK393254 WLW393253:WMG393254 WVS393253:WWC393254 K458789:U458790 JG458789:JQ458790 TC458789:TM458790 ACY458789:ADI458790 AMU458789:ANE458790 AWQ458789:AXA458790 BGM458789:BGW458790 BQI458789:BQS458790 CAE458789:CAO458790 CKA458789:CKK458790 CTW458789:CUG458790 DDS458789:DEC458790 DNO458789:DNY458790 DXK458789:DXU458790 EHG458789:EHQ458790 ERC458789:ERM458790 FAY458789:FBI458790 FKU458789:FLE458790 FUQ458789:FVA458790 GEM458789:GEW458790 GOI458789:GOS458790 GYE458789:GYO458790 HIA458789:HIK458790 HRW458789:HSG458790 IBS458789:ICC458790 ILO458789:ILY458790 IVK458789:IVU458790 JFG458789:JFQ458790 JPC458789:JPM458790 JYY458789:JZI458790 KIU458789:KJE458790 KSQ458789:KTA458790 LCM458789:LCW458790 LMI458789:LMS458790 LWE458789:LWO458790 MGA458789:MGK458790 MPW458789:MQG458790 MZS458789:NAC458790 NJO458789:NJY458790 NTK458789:NTU458790 ODG458789:ODQ458790 ONC458789:ONM458790 OWY458789:OXI458790 PGU458789:PHE458790 PQQ458789:PRA458790 QAM458789:QAW458790 QKI458789:QKS458790 QUE458789:QUO458790 REA458789:REK458790 RNW458789:ROG458790 RXS458789:RYC458790 SHO458789:SHY458790 SRK458789:SRU458790 TBG458789:TBQ458790 TLC458789:TLM458790 TUY458789:TVI458790 UEU458789:UFE458790 UOQ458789:UPA458790 UYM458789:UYW458790 VII458789:VIS458790 VSE458789:VSO458790 WCA458789:WCK458790 WLW458789:WMG458790 WVS458789:WWC458790 K524325:U524326 JG524325:JQ524326 TC524325:TM524326 ACY524325:ADI524326 AMU524325:ANE524326 AWQ524325:AXA524326 BGM524325:BGW524326 BQI524325:BQS524326 CAE524325:CAO524326 CKA524325:CKK524326 CTW524325:CUG524326 DDS524325:DEC524326 DNO524325:DNY524326 DXK524325:DXU524326 EHG524325:EHQ524326 ERC524325:ERM524326 FAY524325:FBI524326 FKU524325:FLE524326 FUQ524325:FVA524326 GEM524325:GEW524326 GOI524325:GOS524326 GYE524325:GYO524326 HIA524325:HIK524326 HRW524325:HSG524326 IBS524325:ICC524326 ILO524325:ILY524326 IVK524325:IVU524326 JFG524325:JFQ524326 JPC524325:JPM524326 JYY524325:JZI524326 KIU524325:KJE524326 KSQ524325:KTA524326 LCM524325:LCW524326 LMI524325:LMS524326 LWE524325:LWO524326 MGA524325:MGK524326 MPW524325:MQG524326 MZS524325:NAC524326 NJO524325:NJY524326 NTK524325:NTU524326 ODG524325:ODQ524326 ONC524325:ONM524326 OWY524325:OXI524326 PGU524325:PHE524326 PQQ524325:PRA524326 QAM524325:QAW524326 QKI524325:QKS524326 QUE524325:QUO524326 REA524325:REK524326 RNW524325:ROG524326 RXS524325:RYC524326 SHO524325:SHY524326 SRK524325:SRU524326 TBG524325:TBQ524326 TLC524325:TLM524326 TUY524325:TVI524326 UEU524325:UFE524326 UOQ524325:UPA524326 UYM524325:UYW524326 VII524325:VIS524326 VSE524325:VSO524326 WCA524325:WCK524326 WLW524325:WMG524326 WVS524325:WWC524326 K589861:U589862 JG589861:JQ589862 TC589861:TM589862 ACY589861:ADI589862 AMU589861:ANE589862 AWQ589861:AXA589862 BGM589861:BGW589862 BQI589861:BQS589862 CAE589861:CAO589862 CKA589861:CKK589862 CTW589861:CUG589862 DDS589861:DEC589862 DNO589861:DNY589862 DXK589861:DXU589862 EHG589861:EHQ589862 ERC589861:ERM589862 FAY589861:FBI589862 FKU589861:FLE589862 FUQ589861:FVA589862 GEM589861:GEW589862 GOI589861:GOS589862 GYE589861:GYO589862 HIA589861:HIK589862 HRW589861:HSG589862 IBS589861:ICC589862 ILO589861:ILY589862 IVK589861:IVU589862 JFG589861:JFQ589862 JPC589861:JPM589862 JYY589861:JZI589862 KIU589861:KJE589862 KSQ589861:KTA589862 LCM589861:LCW589862 LMI589861:LMS589862 LWE589861:LWO589862 MGA589861:MGK589862 MPW589861:MQG589862 MZS589861:NAC589862 NJO589861:NJY589862 NTK589861:NTU589862 ODG589861:ODQ589862 ONC589861:ONM589862 OWY589861:OXI589862 PGU589861:PHE589862 PQQ589861:PRA589862 QAM589861:QAW589862 QKI589861:QKS589862 QUE589861:QUO589862 REA589861:REK589862 RNW589861:ROG589862 RXS589861:RYC589862 SHO589861:SHY589862 SRK589861:SRU589862 TBG589861:TBQ589862 TLC589861:TLM589862 TUY589861:TVI589862 UEU589861:UFE589862 UOQ589861:UPA589862 UYM589861:UYW589862 VII589861:VIS589862 VSE589861:VSO589862 WCA589861:WCK589862 WLW589861:WMG589862 WVS589861:WWC589862 K655397:U655398 JG655397:JQ655398 TC655397:TM655398 ACY655397:ADI655398 AMU655397:ANE655398 AWQ655397:AXA655398 BGM655397:BGW655398 BQI655397:BQS655398 CAE655397:CAO655398 CKA655397:CKK655398 CTW655397:CUG655398 DDS655397:DEC655398 DNO655397:DNY655398 DXK655397:DXU655398 EHG655397:EHQ655398 ERC655397:ERM655398 FAY655397:FBI655398 FKU655397:FLE655398 FUQ655397:FVA655398 GEM655397:GEW655398 GOI655397:GOS655398 GYE655397:GYO655398 HIA655397:HIK655398 HRW655397:HSG655398 IBS655397:ICC655398 ILO655397:ILY655398 IVK655397:IVU655398 JFG655397:JFQ655398 JPC655397:JPM655398 JYY655397:JZI655398 KIU655397:KJE655398 KSQ655397:KTA655398 LCM655397:LCW655398 LMI655397:LMS655398 LWE655397:LWO655398 MGA655397:MGK655398 MPW655397:MQG655398 MZS655397:NAC655398 NJO655397:NJY655398 NTK655397:NTU655398 ODG655397:ODQ655398 ONC655397:ONM655398 OWY655397:OXI655398 PGU655397:PHE655398 PQQ655397:PRA655398 QAM655397:QAW655398 QKI655397:QKS655398 QUE655397:QUO655398 REA655397:REK655398 RNW655397:ROG655398 RXS655397:RYC655398 SHO655397:SHY655398 SRK655397:SRU655398 TBG655397:TBQ655398 TLC655397:TLM655398 TUY655397:TVI655398 UEU655397:UFE655398 UOQ655397:UPA655398 UYM655397:UYW655398 VII655397:VIS655398 VSE655397:VSO655398 WCA655397:WCK655398 WLW655397:WMG655398 WVS655397:WWC655398 K720933:U720934 JG720933:JQ720934 TC720933:TM720934 ACY720933:ADI720934 AMU720933:ANE720934 AWQ720933:AXA720934 BGM720933:BGW720934 BQI720933:BQS720934 CAE720933:CAO720934 CKA720933:CKK720934 CTW720933:CUG720934 DDS720933:DEC720934 DNO720933:DNY720934 DXK720933:DXU720934 EHG720933:EHQ720934 ERC720933:ERM720934 FAY720933:FBI720934 FKU720933:FLE720934 FUQ720933:FVA720934 GEM720933:GEW720934 GOI720933:GOS720934 GYE720933:GYO720934 HIA720933:HIK720934 HRW720933:HSG720934 IBS720933:ICC720934 ILO720933:ILY720934 IVK720933:IVU720934 JFG720933:JFQ720934 JPC720933:JPM720934 JYY720933:JZI720934 KIU720933:KJE720934 KSQ720933:KTA720934 LCM720933:LCW720934 LMI720933:LMS720934 LWE720933:LWO720934 MGA720933:MGK720934 MPW720933:MQG720934 MZS720933:NAC720934 NJO720933:NJY720934 NTK720933:NTU720934 ODG720933:ODQ720934 ONC720933:ONM720934 OWY720933:OXI720934 PGU720933:PHE720934 PQQ720933:PRA720934 QAM720933:QAW720934 QKI720933:QKS720934 QUE720933:QUO720934 REA720933:REK720934 RNW720933:ROG720934 RXS720933:RYC720934 SHO720933:SHY720934 SRK720933:SRU720934 TBG720933:TBQ720934 TLC720933:TLM720934 TUY720933:TVI720934 UEU720933:UFE720934 UOQ720933:UPA720934 UYM720933:UYW720934 VII720933:VIS720934 VSE720933:VSO720934 WCA720933:WCK720934 WLW720933:WMG720934 WVS720933:WWC720934 K786469:U786470 JG786469:JQ786470 TC786469:TM786470 ACY786469:ADI786470 AMU786469:ANE786470 AWQ786469:AXA786470 BGM786469:BGW786470 BQI786469:BQS786470 CAE786469:CAO786470 CKA786469:CKK786470 CTW786469:CUG786470 DDS786469:DEC786470 DNO786469:DNY786470 DXK786469:DXU786470 EHG786469:EHQ786470 ERC786469:ERM786470 FAY786469:FBI786470 FKU786469:FLE786470 FUQ786469:FVA786470 GEM786469:GEW786470 GOI786469:GOS786470 GYE786469:GYO786470 HIA786469:HIK786470 HRW786469:HSG786470 IBS786469:ICC786470 ILO786469:ILY786470 IVK786469:IVU786470 JFG786469:JFQ786470 JPC786469:JPM786470 JYY786469:JZI786470 KIU786469:KJE786470 KSQ786469:KTA786470 LCM786469:LCW786470 LMI786469:LMS786470 LWE786469:LWO786470 MGA786469:MGK786470 MPW786469:MQG786470 MZS786469:NAC786470 NJO786469:NJY786470 NTK786469:NTU786470 ODG786469:ODQ786470 ONC786469:ONM786470 OWY786469:OXI786470 PGU786469:PHE786470 PQQ786469:PRA786470 QAM786469:QAW786470 QKI786469:QKS786470 QUE786469:QUO786470 REA786469:REK786470 RNW786469:ROG786470 RXS786469:RYC786470 SHO786469:SHY786470 SRK786469:SRU786470 TBG786469:TBQ786470 TLC786469:TLM786470 TUY786469:TVI786470 UEU786469:UFE786470 UOQ786469:UPA786470 UYM786469:UYW786470 VII786469:VIS786470 VSE786469:VSO786470 WCA786469:WCK786470 WLW786469:WMG786470 WVS786469:WWC786470 K852005:U852006 JG852005:JQ852006 TC852005:TM852006 ACY852005:ADI852006 AMU852005:ANE852006 AWQ852005:AXA852006 BGM852005:BGW852006 BQI852005:BQS852006 CAE852005:CAO852006 CKA852005:CKK852006 CTW852005:CUG852006 DDS852005:DEC852006 DNO852005:DNY852006 DXK852005:DXU852006 EHG852005:EHQ852006 ERC852005:ERM852006 FAY852005:FBI852006 FKU852005:FLE852006 FUQ852005:FVA852006 GEM852005:GEW852006 GOI852005:GOS852006 GYE852005:GYO852006 HIA852005:HIK852006 HRW852005:HSG852006 IBS852005:ICC852006 ILO852005:ILY852006 IVK852005:IVU852006 JFG852005:JFQ852006 JPC852005:JPM852006 JYY852005:JZI852006 KIU852005:KJE852006 KSQ852005:KTA852006 LCM852005:LCW852006 LMI852005:LMS852006 LWE852005:LWO852006 MGA852005:MGK852006 MPW852005:MQG852006 MZS852005:NAC852006 NJO852005:NJY852006 NTK852005:NTU852006 ODG852005:ODQ852006 ONC852005:ONM852006 OWY852005:OXI852006 PGU852005:PHE852006 PQQ852005:PRA852006 QAM852005:QAW852006 QKI852005:QKS852006 QUE852005:QUO852006 REA852005:REK852006 RNW852005:ROG852006 RXS852005:RYC852006 SHO852005:SHY852006 SRK852005:SRU852006 TBG852005:TBQ852006 TLC852005:TLM852006 TUY852005:TVI852006 UEU852005:UFE852006 UOQ852005:UPA852006 UYM852005:UYW852006 VII852005:VIS852006 VSE852005:VSO852006 WCA852005:WCK852006 WLW852005:WMG852006 WVS852005:WWC852006 K917541:U917542 JG917541:JQ917542 TC917541:TM917542 ACY917541:ADI917542 AMU917541:ANE917542 AWQ917541:AXA917542 BGM917541:BGW917542 BQI917541:BQS917542 CAE917541:CAO917542 CKA917541:CKK917542 CTW917541:CUG917542 DDS917541:DEC917542 DNO917541:DNY917542 DXK917541:DXU917542 EHG917541:EHQ917542 ERC917541:ERM917542 FAY917541:FBI917542 FKU917541:FLE917542 FUQ917541:FVA917542 GEM917541:GEW917542 GOI917541:GOS917542 GYE917541:GYO917542 HIA917541:HIK917542 HRW917541:HSG917542 IBS917541:ICC917542 ILO917541:ILY917542 IVK917541:IVU917542 JFG917541:JFQ917542 JPC917541:JPM917542 JYY917541:JZI917542 KIU917541:KJE917542 KSQ917541:KTA917542 LCM917541:LCW917542 LMI917541:LMS917542 LWE917541:LWO917542 MGA917541:MGK917542 MPW917541:MQG917542 MZS917541:NAC917542 NJO917541:NJY917542 NTK917541:NTU917542 ODG917541:ODQ917542 ONC917541:ONM917542 OWY917541:OXI917542 PGU917541:PHE917542 PQQ917541:PRA917542 QAM917541:QAW917542 QKI917541:QKS917542 QUE917541:QUO917542 REA917541:REK917542 RNW917541:ROG917542 RXS917541:RYC917542 SHO917541:SHY917542 SRK917541:SRU917542 TBG917541:TBQ917542 TLC917541:TLM917542 TUY917541:TVI917542 UEU917541:UFE917542 UOQ917541:UPA917542 UYM917541:UYW917542 VII917541:VIS917542 VSE917541:VSO917542 WCA917541:WCK917542 WLW917541:WMG917542 WVS917541:WWC917542 K983077:U983078 JG983077:JQ983078 TC983077:TM983078 ACY983077:ADI983078 AMU983077:ANE983078 AWQ983077:AXA983078 BGM983077:BGW983078 BQI983077:BQS983078 CAE983077:CAO983078 CKA983077:CKK983078 CTW983077:CUG983078 DDS983077:DEC983078 DNO983077:DNY983078 DXK983077:DXU983078 EHG983077:EHQ983078 ERC983077:ERM983078 FAY983077:FBI983078 FKU983077:FLE983078 FUQ983077:FVA983078 GEM983077:GEW983078 GOI983077:GOS983078 GYE983077:GYO983078 HIA983077:HIK983078 HRW983077:HSG983078 IBS983077:ICC983078 ILO983077:ILY983078 IVK983077:IVU983078 JFG983077:JFQ983078 JPC983077:JPM983078 JYY983077:JZI983078 KIU983077:KJE983078 KSQ983077:KTA983078 LCM983077:LCW983078 LMI983077:LMS983078 LWE983077:LWO983078 MGA983077:MGK983078 MPW983077:MQG983078 MZS983077:NAC983078 NJO983077:NJY983078 NTK983077:NTU983078 ODG983077:ODQ983078 ONC983077:ONM983078 OWY983077:OXI983078 PGU983077:PHE983078 PQQ983077:PRA983078 QAM983077:QAW983078 QKI983077:QKS983078 QUE983077:QUO983078 REA983077:REK983078 RNW983077:ROG983078 RXS983077:RYC983078 SHO983077:SHY983078 SRK983077:SRU983078 TBG983077:TBQ983078 TLC983077:TLM983078 TUY983077:TVI983078 UEU983077:UFE983078 UOQ983077:UPA983078 UYM983077:UYW983078 VII983077:VIS983078 VSE983077:VSO983078 WCA983077:WCK983078 WLW983077:WMG983078 JG37:JQ40 TC37:TM40 ACY37:ADI40 AMU37:ANE40 AWQ37:AXA40 BGM37:BGW40 BQI37:BQS40 CAE37:CAO40 CKA37:CKK40 CTW37:CUG40 DDS37:DEC40 DNO37:DNY40 DXK37:DXU40 EHG37:EHQ40 ERC37:ERM40 FAY37:FBI40 FKU37:FLE40 FUQ37:FVA40 GEM37:GEW40 GOI37:GOS40 GYE37:GYO40 HIA37:HIK40 HRW37:HSG40 IBS37:ICC40 ILO37:ILY40 IVK37:IVU40 JFG37:JFQ40 JPC37:JPM40 JYY37:JZI40 KIU37:KJE40 KSQ37:KTA40 LCM37:LCW40 LMI37:LMS40 LWE37:LWO40 MGA37:MGK40 MPW37:MQG40 MZS37:NAC40 NJO37:NJY40 NTK37:NTU40 ODG37:ODQ40 ONC37:ONM40 OWY37:OXI40 PGU37:PHE40 PQQ37:PRA40 QAM37:QAW40 QKI37:QKS40 QUE37:QUO40 REA37:REK40 RNW37:ROG40 RXS37:RYC40 SHO37:SHY40 SRK37:SRU40 TBG37:TBQ40 TLC37:TLM40 TUY37:TVI40 UEU37:UFE40 UOQ37:UPA40 UYM37:UYW40 VII37:VIS40 VSE37:VSO40 WCA37:WCK40 WLW37:WMG40 WVS37:WWC40" xr:uid="{53E3A29D-E5A6-4657-9172-60CB65B35E64}">
      <formula1>8</formula1>
    </dataValidation>
    <dataValidation imeMode="on" operator="lessThanOrEqual" allowBlank="1" showInputMessage="1" showErrorMessage="1" sqref="TC27:UA36 ACY27:ADW36 AMU27:ANS36 AWQ27:AXO36 BGM27:BHK36 BQI27:BRG36 CAE27:CBC36 CKA27:CKY36 CTW27:CUU36 DDS27:DEQ36 DNO27:DOM36 DXK27:DYI36 EHG27:EIE36 ERC27:ESA36 FAY27:FBW36 FKU27:FLS36 FUQ27:FVO36 GEM27:GFK36 GOI27:GPG36 GYE27:GZC36 HIA27:HIY36 HRW27:HSU36 IBS27:ICQ36 ILO27:IMM36 IVK27:IWI36 JFG27:JGE36 JPC27:JQA36 JYY27:JZW36 KIU27:KJS36 KSQ27:KTO36 LCM27:LDK36 LMI27:LNG36 LWE27:LXC36 MGA27:MGY36 MPW27:MQU36 MZS27:NAQ36 NJO27:NKM36 NTK27:NUI36 ODG27:OEE36 ONC27:OOA36 OWY27:OXW36 PGU27:PHS36 PQQ27:PRO36 QAM27:QBK36 QKI27:QLG36 QUE27:QVC36 REA27:REY36 RNW27:ROU36 RXS27:RYQ36 SHO27:SIM36 SRK27:SSI36 TBG27:TCE36 TLC27:TMA36 TUY27:TVW36 UEU27:UFS36 UOQ27:UPO36 UYM27:UZK36 VII27:VJG36 VSE27:VTC36 WCA27:WCY36 WLW27:WMU36 WVS27:WWQ36 K27:AI36 WVS983069:WWQ983076 K65565:AI65572 JG65565:KE65572 TC65565:UA65572 ACY65565:ADW65572 AMU65565:ANS65572 AWQ65565:AXO65572 BGM65565:BHK65572 BQI65565:BRG65572 CAE65565:CBC65572 CKA65565:CKY65572 CTW65565:CUU65572 DDS65565:DEQ65572 DNO65565:DOM65572 DXK65565:DYI65572 EHG65565:EIE65572 ERC65565:ESA65572 FAY65565:FBW65572 FKU65565:FLS65572 FUQ65565:FVO65572 GEM65565:GFK65572 GOI65565:GPG65572 GYE65565:GZC65572 HIA65565:HIY65572 HRW65565:HSU65572 IBS65565:ICQ65572 ILO65565:IMM65572 IVK65565:IWI65572 JFG65565:JGE65572 JPC65565:JQA65572 JYY65565:JZW65572 KIU65565:KJS65572 KSQ65565:KTO65572 LCM65565:LDK65572 LMI65565:LNG65572 LWE65565:LXC65572 MGA65565:MGY65572 MPW65565:MQU65572 MZS65565:NAQ65572 NJO65565:NKM65572 NTK65565:NUI65572 ODG65565:OEE65572 ONC65565:OOA65572 OWY65565:OXW65572 PGU65565:PHS65572 PQQ65565:PRO65572 QAM65565:QBK65572 QKI65565:QLG65572 QUE65565:QVC65572 REA65565:REY65572 RNW65565:ROU65572 RXS65565:RYQ65572 SHO65565:SIM65572 SRK65565:SSI65572 TBG65565:TCE65572 TLC65565:TMA65572 TUY65565:TVW65572 UEU65565:UFS65572 UOQ65565:UPO65572 UYM65565:UZK65572 VII65565:VJG65572 VSE65565:VTC65572 WCA65565:WCY65572 WLW65565:WMU65572 WVS65565:WWQ65572 K131101:AI131108 JG131101:KE131108 TC131101:UA131108 ACY131101:ADW131108 AMU131101:ANS131108 AWQ131101:AXO131108 BGM131101:BHK131108 BQI131101:BRG131108 CAE131101:CBC131108 CKA131101:CKY131108 CTW131101:CUU131108 DDS131101:DEQ131108 DNO131101:DOM131108 DXK131101:DYI131108 EHG131101:EIE131108 ERC131101:ESA131108 FAY131101:FBW131108 FKU131101:FLS131108 FUQ131101:FVO131108 GEM131101:GFK131108 GOI131101:GPG131108 GYE131101:GZC131108 HIA131101:HIY131108 HRW131101:HSU131108 IBS131101:ICQ131108 ILO131101:IMM131108 IVK131101:IWI131108 JFG131101:JGE131108 JPC131101:JQA131108 JYY131101:JZW131108 KIU131101:KJS131108 KSQ131101:KTO131108 LCM131101:LDK131108 LMI131101:LNG131108 LWE131101:LXC131108 MGA131101:MGY131108 MPW131101:MQU131108 MZS131101:NAQ131108 NJO131101:NKM131108 NTK131101:NUI131108 ODG131101:OEE131108 ONC131101:OOA131108 OWY131101:OXW131108 PGU131101:PHS131108 PQQ131101:PRO131108 QAM131101:QBK131108 QKI131101:QLG131108 QUE131101:QVC131108 REA131101:REY131108 RNW131101:ROU131108 RXS131101:RYQ131108 SHO131101:SIM131108 SRK131101:SSI131108 TBG131101:TCE131108 TLC131101:TMA131108 TUY131101:TVW131108 UEU131101:UFS131108 UOQ131101:UPO131108 UYM131101:UZK131108 VII131101:VJG131108 VSE131101:VTC131108 WCA131101:WCY131108 WLW131101:WMU131108 WVS131101:WWQ131108 K196637:AI196644 JG196637:KE196644 TC196637:UA196644 ACY196637:ADW196644 AMU196637:ANS196644 AWQ196637:AXO196644 BGM196637:BHK196644 BQI196637:BRG196644 CAE196637:CBC196644 CKA196637:CKY196644 CTW196637:CUU196644 DDS196637:DEQ196644 DNO196637:DOM196644 DXK196637:DYI196644 EHG196637:EIE196644 ERC196637:ESA196644 FAY196637:FBW196644 FKU196637:FLS196644 FUQ196637:FVO196644 GEM196637:GFK196644 GOI196637:GPG196644 GYE196637:GZC196644 HIA196637:HIY196644 HRW196637:HSU196644 IBS196637:ICQ196644 ILO196637:IMM196644 IVK196637:IWI196644 JFG196637:JGE196644 JPC196637:JQA196644 JYY196637:JZW196644 KIU196637:KJS196644 KSQ196637:KTO196644 LCM196637:LDK196644 LMI196637:LNG196644 LWE196637:LXC196644 MGA196637:MGY196644 MPW196637:MQU196644 MZS196637:NAQ196644 NJO196637:NKM196644 NTK196637:NUI196644 ODG196637:OEE196644 ONC196637:OOA196644 OWY196637:OXW196644 PGU196637:PHS196644 PQQ196637:PRO196644 QAM196637:QBK196644 QKI196637:QLG196644 QUE196637:QVC196644 REA196637:REY196644 RNW196637:ROU196644 RXS196637:RYQ196644 SHO196637:SIM196644 SRK196637:SSI196644 TBG196637:TCE196644 TLC196637:TMA196644 TUY196637:TVW196644 UEU196637:UFS196644 UOQ196637:UPO196644 UYM196637:UZK196644 VII196637:VJG196644 VSE196637:VTC196644 WCA196637:WCY196644 WLW196637:WMU196644 WVS196637:WWQ196644 K262173:AI262180 JG262173:KE262180 TC262173:UA262180 ACY262173:ADW262180 AMU262173:ANS262180 AWQ262173:AXO262180 BGM262173:BHK262180 BQI262173:BRG262180 CAE262173:CBC262180 CKA262173:CKY262180 CTW262173:CUU262180 DDS262173:DEQ262180 DNO262173:DOM262180 DXK262173:DYI262180 EHG262173:EIE262180 ERC262173:ESA262180 FAY262173:FBW262180 FKU262173:FLS262180 FUQ262173:FVO262180 GEM262173:GFK262180 GOI262173:GPG262180 GYE262173:GZC262180 HIA262173:HIY262180 HRW262173:HSU262180 IBS262173:ICQ262180 ILO262173:IMM262180 IVK262173:IWI262180 JFG262173:JGE262180 JPC262173:JQA262180 JYY262173:JZW262180 KIU262173:KJS262180 KSQ262173:KTO262180 LCM262173:LDK262180 LMI262173:LNG262180 LWE262173:LXC262180 MGA262173:MGY262180 MPW262173:MQU262180 MZS262173:NAQ262180 NJO262173:NKM262180 NTK262173:NUI262180 ODG262173:OEE262180 ONC262173:OOA262180 OWY262173:OXW262180 PGU262173:PHS262180 PQQ262173:PRO262180 QAM262173:QBK262180 QKI262173:QLG262180 QUE262173:QVC262180 REA262173:REY262180 RNW262173:ROU262180 RXS262173:RYQ262180 SHO262173:SIM262180 SRK262173:SSI262180 TBG262173:TCE262180 TLC262173:TMA262180 TUY262173:TVW262180 UEU262173:UFS262180 UOQ262173:UPO262180 UYM262173:UZK262180 VII262173:VJG262180 VSE262173:VTC262180 WCA262173:WCY262180 WLW262173:WMU262180 WVS262173:WWQ262180 K327709:AI327716 JG327709:KE327716 TC327709:UA327716 ACY327709:ADW327716 AMU327709:ANS327716 AWQ327709:AXO327716 BGM327709:BHK327716 BQI327709:BRG327716 CAE327709:CBC327716 CKA327709:CKY327716 CTW327709:CUU327716 DDS327709:DEQ327716 DNO327709:DOM327716 DXK327709:DYI327716 EHG327709:EIE327716 ERC327709:ESA327716 FAY327709:FBW327716 FKU327709:FLS327716 FUQ327709:FVO327716 GEM327709:GFK327716 GOI327709:GPG327716 GYE327709:GZC327716 HIA327709:HIY327716 HRW327709:HSU327716 IBS327709:ICQ327716 ILO327709:IMM327716 IVK327709:IWI327716 JFG327709:JGE327716 JPC327709:JQA327716 JYY327709:JZW327716 KIU327709:KJS327716 KSQ327709:KTO327716 LCM327709:LDK327716 LMI327709:LNG327716 LWE327709:LXC327716 MGA327709:MGY327716 MPW327709:MQU327716 MZS327709:NAQ327716 NJO327709:NKM327716 NTK327709:NUI327716 ODG327709:OEE327716 ONC327709:OOA327716 OWY327709:OXW327716 PGU327709:PHS327716 PQQ327709:PRO327716 QAM327709:QBK327716 QKI327709:QLG327716 QUE327709:QVC327716 REA327709:REY327716 RNW327709:ROU327716 RXS327709:RYQ327716 SHO327709:SIM327716 SRK327709:SSI327716 TBG327709:TCE327716 TLC327709:TMA327716 TUY327709:TVW327716 UEU327709:UFS327716 UOQ327709:UPO327716 UYM327709:UZK327716 VII327709:VJG327716 VSE327709:VTC327716 WCA327709:WCY327716 WLW327709:WMU327716 WVS327709:WWQ327716 K393245:AI393252 JG393245:KE393252 TC393245:UA393252 ACY393245:ADW393252 AMU393245:ANS393252 AWQ393245:AXO393252 BGM393245:BHK393252 BQI393245:BRG393252 CAE393245:CBC393252 CKA393245:CKY393252 CTW393245:CUU393252 DDS393245:DEQ393252 DNO393245:DOM393252 DXK393245:DYI393252 EHG393245:EIE393252 ERC393245:ESA393252 FAY393245:FBW393252 FKU393245:FLS393252 FUQ393245:FVO393252 GEM393245:GFK393252 GOI393245:GPG393252 GYE393245:GZC393252 HIA393245:HIY393252 HRW393245:HSU393252 IBS393245:ICQ393252 ILO393245:IMM393252 IVK393245:IWI393252 JFG393245:JGE393252 JPC393245:JQA393252 JYY393245:JZW393252 KIU393245:KJS393252 KSQ393245:KTO393252 LCM393245:LDK393252 LMI393245:LNG393252 LWE393245:LXC393252 MGA393245:MGY393252 MPW393245:MQU393252 MZS393245:NAQ393252 NJO393245:NKM393252 NTK393245:NUI393252 ODG393245:OEE393252 ONC393245:OOA393252 OWY393245:OXW393252 PGU393245:PHS393252 PQQ393245:PRO393252 QAM393245:QBK393252 QKI393245:QLG393252 QUE393245:QVC393252 REA393245:REY393252 RNW393245:ROU393252 RXS393245:RYQ393252 SHO393245:SIM393252 SRK393245:SSI393252 TBG393245:TCE393252 TLC393245:TMA393252 TUY393245:TVW393252 UEU393245:UFS393252 UOQ393245:UPO393252 UYM393245:UZK393252 VII393245:VJG393252 VSE393245:VTC393252 WCA393245:WCY393252 WLW393245:WMU393252 WVS393245:WWQ393252 K458781:AI458788 JG458781:KE458788 TC458781:UA458788 ACY458781:ADW458788 AMU458781:ANS458788 AWQ458781:AXO458788 BGM458781:BHK458788 BQI458781:BRG458788 CAE458781:CBC458788 CKA458781:CKY458788 CTW458781:CUU458788 DDS458781:DEQ458788 DNO458781:DOM458788 DXK458781:DYI458788 EHG458781:EIE458788 ERC458781:ESA458788 FAY458781:FBW458788 FKU458781:FLS458788 FUQ458781:FVO458788 GEM458781:GFK458788 GOI458781:GPG458788 GYE458781:GZC458788 HIA458781:HIY458788 HRW458781:HSU458788 IBS458781:ICQ458788 ILO458781:IMM458788 IVK458781:IWI458788 JFG458781:JGE458788 JPC458781:JQA458788 JYY458781:JZW458788 KIU458781:KJS458788 KSQ458781:KTO458788 LCM458781:LDK458788 LMI458781:LNG458788 LWE458781:LXC458788 MGA458781:MGY458788 MPW458781:MQU458788 MZS458781:NAQ458788 NJO458781:NKM458788 NTK458781:NUI458788 ODG458781:OEE458788 ONC458781:OOA458788 OWY458781:OXW458788 PGU458781:PHS458788 PQQ458781:PRO458788 QAM458781:QBK458788 QKI458781:QLG458788 QUE458781:QVC458788 REA458781:REY458788 RNW458781:ROU458788 RXS458781:RYQ458788 SHO458781:SIM458788 SRK458781:SSI458788 TBG458781:TCE458788 TLC458781:TMA458788 TUY458781:TVW458788 UEU458781:UFS458788 UOQ458781:UPO458788 UYM458781:UZK458788 VII458781:VJG458788 VSE458781:VTC458788 WCA458781:WCY458788 WLW458781:WMU458788 WVS458781:WWQ458788 K524317:AI524324 JG524317:KE524324 TC524317:UA524324 ACY524317:ADW524324 AMU524317:ANS524324 AWQ524317:AXO524324 BGM524317:BHK524324 BQI524317:BRG524324 CAE524317:CBC524324 CKA524317:CKY524324 CTW524317:CUU524324 DDS524317:DEQ524324 DNO524317:DOM524324 DXK524317:DYI524324 EHG524317:EIE524324 ERC524317:ESA524324 FAY524317:FBW524324 FKU524317:FLS524324 FUQ524317:FVO524324 GEM524317:GFK524324 GOI524317:GPG524324 GYE524317:GZC524324 HIA524317:HIY524324 HRW524317:HSU524324 IBS524317:ICQ524324 ILO524317:IMM524324 IVK524317:IWI524324 JFG524317:JGE524324 JPC524317:JQA524324 JYY524317:JZW524324 KIU524317:KJS524324 KSQ524317:KTO524324 LCM524317:LDK524324 LMI524317:LNG524324 LWE524317:LXC524324 MGA524317:MGY524324 MPW524317:MQU524324 MZS524317:NAQ524324 NJO524317:NKM524324 NTK524317:NUI524324 ODG524317:OEE524324 ONC524317:OOA524324 OWY524317:OXW524324 PGU524317:PHS524324 PQQ524317:PRO524324 QAM524317:QBK524324 QKI524317:QLG524324 QUE524317:QVC524324 REA524317:REY524324 RNW524317:ROU524324 RXS524317:RYQ524324 SHO524317:SIM524324 SRK524317:SSI524324 TBG524317:TCE524324 TLC524317:TMA524324 TUY524317:TVW524324 UEU524317:UFS524324 UOQ524317:UPO524324 UYM524317:UZK524324 VII524317:VJG524324 VSE524317:VTC524324 WCA524317:WCY524324 WLW524317:WMU524324 WVS524317:WWQ524324 K589853:AI589860 JG589853:KE589860 TC589853:UA589860 ACY589853:ADW589860 AMU589853:ANS589860 AWQ589853:AXO589860 BGM589853:BHK589860 BQI589853:BRG589860 CAE589853:CBC589860 CKA589853:CKY589860 CTW589853:CUU589860 DDS589853:DEQ589860 DNO589853:DOM589860 DXK589853:DYI589860 EHG589853:EIE589860 ERC589853:ESA589860 FAY589853:FBW589860 FKU589853:FLS589860 FUQ589853:FVO589860 GEM589853:GFK589860 GOI589853:GPG589860 GYE589853:GZC589860 HIA589853:HIY589860 HRW589853:HSU589860 IBS589853:ICQ589860 ILO589853:IMM589860 IVK589853:IWI589860 JFG589853:JGE589860 JPC589853:JQA589860 JYY589853:JZW589860 KIU589853:KJS589860 KSQ589853:KTO589860 LCM589853:LDK589860 LMI589853:LNG589860 LWE589853:LXC589860 MGA589853:MGY589860 MPW589853:MQU589860 MZS589853:NAQ589860 NJO589853:NKM589860 NTK589853:NUI589860 ODG589853:OEE589860 ONC589853:OOA589860 OWY589853:OXW589860 PGU589853:PHS589860 PQQ589853:PRO589860 QAM589853:QBK589860 QKI589853:QLG589860 QUE589853:QVC589860 REA589853:REY589860 RNW589853:ROU589860 RXS589853:RYQ589860 SHO589853:SIM589860 SRK589853:SSI589860 TBG589853:TCE589860 TLC589853:TMA589860 TUY589853:TVW589860 UEU589853:UFS589860 UOQ589853:UPO589860 UYM589853:UZK589860 VII589853:VJG589860 VSE589853:VTC589860 WCA589853:WCY589860 WLW589853:WMU589860 WVS589853:WWQ589860 K655389:AI655396 JG655389:KE655396 TC655389:UA655396 ACY655389:ADW655396 AMU655389:ANS655396 AWQ655389:AXO655396 BGM655389:BHK655396 BQI655389:BRG655396 CAE655389:CBC655396 CKA655389:CKY655396 CTW655389:CUU655396 DDS655389:DEQ655396 DNO655389:DOM655396 DXK655389:DYI655396 EHG655389:EIE655396 ERC655389:ESA655396 FAY655389:FBW655396 FKU655389:FLS655396 FUQ655389:FVO655396 GEM655389:GFK655396 GOI655389:GPG655396 GYE655389:GZC655396 HIA655389:HIY655396 HRW655389:HSU655396 IBS655389:ICQ655396 ILO655389:IMM655396 IVK655389:IWI655396 JFG655389:JGE655396 JPC655389:JQA655396 JYY655389:JZW655396 KIU655389:KJS655396 KSQ655389:KTO655396 LCM655389:LDK655396 LMI655389:LNG655396 LWE655389:LXC655396 MGA655389:MGY655396 MPW655389:MQU655396 MZS655389:NAQ655396 NJO655389:NKM655396 NTK655389:NUI655396 ODG655389:OEE655396 ONC655389:OOA655396 OWY655389:OXW655396 PGU655389:PHS655396 PQQ655389:PRO655396 QAM655389:QBK655396 QKI655389:QLG655396 QUE655389:QVC655396 REA655389:REY655396 RNW655389:ROU655396 RXS655389:RYQ655396 SHO655389:SIM655396 SRK655389:SSI655396 TBG655389:TCE655396 TLC655389:TMA655396 TUY655389:TVW655396 UEU655389:UFS655396 UOQ655389:UPO655396 UYM655389:UZK655396 VII655389:VJG655396 VSE655389:VTC655396 WCA655389:WCY655396 WLW655389:WMU655396 WVS655389:WWQ655396 K720925:AI720932 JG720925:KE720932 TC720925:UA720932 ACY720925:ADW720932 AMU720925:ANS720932 AWQ720925:AXO720932 BGM720925:BHK720932 BQI720925:BRG720932 CAE720925:CBC720932 CKA720925:CKY720932 CTW720925:CUU720932 DDS720925:DEQ720932 DNO720925:DOM720932 DXK720925:DYI720932 EHG720925:EIE720932 ERC720925:ESA720932 FAY720925:FBW720932 FKU720925:FLS720932 FUQ720925:FVO720932 GEM720925:GFK720932 GOI720925:GPG720932 GYE720925:GZC720932 HIA720925:HIY720932 HRW720925:HSU720932 IBS720925:ICQ720932 ILO720925:IMM720932 IVK720925:IWI720932 JFG720925:JGE720932 JPC720925:JQA720932 JYY720925:JZW720932 KIU720925:KJS720932 KSQ720925:KTO720932 LCM720925:LDK720932 LMI720925:LNG720932 LWE720925:LXC720932 MGA720925:MGY720932 MPW720925:MQU720932 MZS720925:NAQ720932 NJO720925:NKM720932 NTK720925:NUI720932 ODG720925:OEE720932 ONC720925:OOA720932 OWY720925:OXW720932 PGU720925:PHS720932 PQQ720925:PRO720932 QAM720925:QBK720932 QKI720925:QLG720932 QUE720925:QVC720932 REA720925:REY720932 RNW720925:ROU720932 RXS720925:RYQ720932 SHO720925:SIM720932 SRK720925:SSI720932 TBG720925:TCE720932 TLC720925:TMA720932 TUY720925:TVW720932 UEU720925:UFS720932 UOQ720925:UPO720932 UYM720925:UZK720932 VII720925:VJG720932 VSE720925:VTC720932 WCA720925:WCY720932 WLW720925:WMU720932 WVS720925:WWQ720932 K786461:AI786468 JG786461:KE786468 TC786461:UA786468 ACY786461:ADW786468 AMU786461:ANS786468 AWQ786461:AXO786468 BGM786461:BHK786468 BQI786461:BRG786468 CAE786461:CBC786468 CKA786461:CKY786468 CTW786461:CUU786468 DDS786461:DEQ786468 DNO786461:DOM786468 DXK786461:DYI786468 EHG786461:EIE786468 ERC786461:ESA786468 FAY786461:FBW786468 FKU786461:FLS786468 FUQ786461:FVO786468 GEM786461:GFK786468 GOI786461:GPG786468 GYE786461:GZC786468 HIA786461:HIY786468 HRW786461:HSU786468 IBS786461:ICQ786468 ILO786461:IMM786468 IVK786461:IWI786468 JFG786461:JGE786468 JPC786461:JQA786468 JYY786461:JZW786468 KIU786461:KJS786468 KSQ786461:KTO786468 LCM786461:LDK786468 LMI786461:LNG786468 LWE786461:LXC786468 MGA786461:MGY786468 MPW786461:MQU786468 MZS786461:NAQ786468 NJO786461:NKM786468 NTK786461:NUI786468 ODG786461:OEE786468 ONC786461:OOA786468 OWY786461:OXW786468 PGU786461:PHS786468 PQQ786461:PRO786468 QAM786461:QBK786468 QKI786461:QLG786468 QUE786461:QVC786468 REA786461:REY786468 RNW786461:ROU786468 RXS786461:RYQ786468 SHO786461:SIM786468 SRK786461:SSI786468 TBG786461:TCE786468 TLC786461:TMA786468 TUY786461:TVW786468 UEU786461:UFS786468 UOQ786461:UPO786468 UYM786461:UZK786468 VII786461:VJG786468 VSE786461:VTC786468 WCA786461:WCY786468 WLW786461:WMU786468 WVS786461:WWQ786468 K851997:AI852004 JG851997:KE852004 TC851997:UA852004 ACY851997:ADW852004 AMU851997:ANS852004 AWQ851997:AXO852004 BGM851997:BHK852004 BQI851997:BRG852004 CAE851997:CBC852004 CKA851997:CKY852004 CTW851997:CUU852004 DDS851997:DEQ852004 DNO851997:DOM852004 DXK851997:DYI852004 EHG851997:EIE852004 ERC851997:ESA852004 FAY851997:FBW852004 FKU851997:FLS852004 FUQ851997:FVO852004 GEM851997:GFK852004 GOI851997:GPG852004 GYE851997:GZC852004 HIA851997:HIY852004 HRW851997:HSU852004 IBS851997:ICQ852004 ILO851997:IMM852004 IVK851997:IWI852004 JFG851997:JGE852004 JPC851997:JQA852004 JYY851997:JZW852004 KIU851997:KJS852004 KSQ851997:KTO852004 LCM851997:LDK852004 LMI851997:LNG852004 LWE851997:LXC852004 MGA851997:MGY852004 MPW851997:MQU852004 MZS851997:NAQ852004 NJO851997:NKM852004 NTK851997:NUI852004 ODG851997:OEE852004 ONC851997:OOA852004 OWY851997:OXW852004 PGU851997:PHS852004 PQQ851997:PRO852004 QAM851997:QBK852004 QKI851997:QLG852004 QUE851997:QVC852004 REA851997:REY852004 RNW851997:ROU852004 RXS851997:RYQ852004 SHO851997:SIM852004 SRK851997:SSI852004 TBG851997:TCE852004 TLC851997:TMA852004 TUY851997:TVW852004 UEU851997:UFS852004 UOQ851997:UPO852004 UYM851997:UZK852004 VII851997:VJG852004 VSE851997:VTC852004 WCA851997:WCY852004 WLW851997:WMU852004 WVS851997:WWQ852004 K917533:AI917540 JG917533:KE917540 TC917533:UA917540 ACY917533:ADW917540 AMU917533:ANS917540 AWQ917533:AXO917540 BGM917533:BHK917540 BQI917533:BRG917540 CAE917533:CBC917540 CKA917533:CKY917540 CTW917533:CUU917540 DDS917533:DEQ917540 DNO917533:DOM917540 DXK917533:DYI917540 EHG917533:EIE917540 ERC917533:ESA917540 FAY917533:FBW917540 FKU917533:FLS917540 FUQ917533:FVO917540 GEM917533:GFK917540 GOI917533:GPG917540 GYE917533:GZC917540 HIA917533:HIY917540 HRW917533:HSU917540 IBS917533:ICQ917540 ILO917533:IMM917540 IVK917533:IWI917540 JFG917533:JGE917540 JPC917533:JQA917540 JYY917533:JZW917540 KIU917533:KJS917540 KSQ917533:KTO917540 LCM917533:LDK917540 LMI917533:LNG917540 LWE917533:LXC917540 MGA917533:MGY917540 MPW917533:MQU917540 MZS917533:NAQ917540 NJO917533:NKM917540 NTK917533:NUI917540 ODG917533:OEE917540 ONC917533:OOA917540 OWY917533:OXW917540 PGU917533:PHS917540 PQQ917533:PRO917540 QAM917533:QBK917540 QKI917533:QLG917540 QUE917533:QVC917540 REA917533:REY917540 RNW917533:ROU917540 RXS917533:RYQ917540 SHO917533:SIM917540 SRK917533:SSI917540 TBG917533:TCE917540 TLC917533:TMA917540 TUY917533:TVW917540 UEU917533:UFS917540 UOQ917533:UPO917540 UYM917533:UZK917540 VII917533:VJG917540 VSE917533:VTC917540 WCA917533:WCY917540 WLW917533:WMU917540 WVS917533:WWQ917540 K983069:AI983076 JG983069:KE983076 TC983069:UA983076 ACY983069:ADW983076 AMU983069:ANS983076 AWQ983069:AXO983076 BGM983069:BHK983076 BQI983069:BRG983076 CAE983069:CBC983076 CKA983069:CKY983076 CTW983069:CUU983076 DDS983069:DEQ983076 DNO983069:DOM983076 DXK983069:DYI983076 EHG983069:EIE983076 ERC983069:ESA983076 FAY983069:FBW983076 FKU983069:FLS983076 FUQ983069:FVO983076 GEM983069:GFK983076 GOI983069:GPG983076 GYE983069:GZC983076 HIA983069:HIY983076 HRW983069:HSU983076 IBS983069:ICQ983076 ILO983069:IMM983076 IVK983069:IWI983076 JFG983069:JGE983076 JPC983069:JQA983076 JYY983069:JZW983076 KIU983069:KJS983076 KSQ983069:KTO983076 LCM983069:LDK983076 LMI983069:LNG983076 LWE983069:LXC983076 MGA983069:MGY983076 MPW983069:MQU983076 MZS983069:NAQ983076 NJO983069:NKM983076 NTK983069:NUI983076 ODG983069:OEE983076 ONC983069:OOA983076 OWY983069:OXW983076 PGU983069:PHS983076 PQQ983069:PRO983076 QAM983069:QBK983076 QKI983069:QLG983076 QUE983069:QVC983076 REA983069:REY983076 RNW983069:ROU983076 RXS983069:RYQ983076 SHO983069:SIM983076 SRK983069:SSI983076 TBG983069:TCE983076 TLC983069:TMA983076 TUY983069:TVW983076 UEU983069:UFS983076 UOQ983069:UPO983076 UYM983069:UZK983076 VII983069:VJG983076 VSE983069:VTC983076 WCA983069:WCY983076 WLW983069:WMU983076 JG27:KE36 TC41:UA42 ACY41:ADW42 AMU41:ANS42 AWQ41:AXO42 BGM41:BHK42 BQI41:BRG42 CAE41:CBC42 CKA41:CKY42 CTW41:CUU42 DDS41:DEQ42 DNO41:DOM42 DXK41:DYI42 EHG41:EIE42 ERC41:ESA42 FAY41:FBW42 FKU41:FLS42 FUQ41:FVO42 GEM41:GFK42 GOI41:GPG42 GYE41:GZC42 HIA41:HIY42 HRW41:HSU42 IBS41:ICQ42 ILO41:IMM42 IVK41:IWI42 JFG41:JGE42 JPC41:JQA42 JYY41:JZW42 KIU41:KJS42 KSQ41:KTO42 LCM41:LDK42 LMI41:LNG42 LWE41:LXC42 MGA41:MGY42 MPW41:MQU42 MZS41:NAQ42 NJO41:NKM42 NTK41:NUI42 ODG41:OEE42 ONC41:OOA42 OWY41:OXW42 PGU41:PHS42 PQQ41:PRO42 QAM41:QBK42 QKI41:QLG42 QUE41:QVC42 REA41:REY42 RNW41:ROU42 RXS41:RYQ42 SHO41:SIM42 SRK41:SSI42 TBG41:TCE42 TLC41:TMA42 TUY41:TVW42 UEU41:UFS42 UOQ41:UPO42 UYM41:UZK42 VII41:VJG42 VSE41:VTC42 WCA41:WCY42 WLW41:WMU42 WVS41:WWQ42 K41:AI42 JG41:KE42 K49 M49 W49 Y49" xr:uid="{84B52621-3679-45F1-BED9-65AAE1613581}"/>
    <dataValidation type="textLength" imeMode="off" operator="equal" allowBlank="1" showInputMessage="1" showErrorMessage="1" errorTitle="郵便番号入力" error="半角英数にて○○○-○○○○の形式で入力してください。" sqref="WVS983067:WWC983068 JG25:JQ26 TC25:TM26 ACY25:ADI26 AMU25:ANE26 AWQ25:AXA26 BGM25:BGW26 BQI25:BQS26 CAE25:CAO26 CKA25:CKK26 CTW25:CUG26 DDS25:DEC26 DNO25:DNY26 DXK25:DXU26 EHG25:EHQ26 ERC25:ERM26 FAY25:FBI26 FKU25:FLE26 FUQ25:FVA26 GEM25:GEW26 GOI25:GOS26 GYE25:GYO26 HIA25:HIK26 HRW25:HSG26 IBS25:ICC26 ILO25:ILY26 IVK25:IVU26 JFG25:JFQ26 JPC25:JPM26 JYY25:JZI26 KIU25:KJE26 KSQ25:KTA26 LCM25:LCW26 LMI25:LMS26 LWE25:LWO26 MGA25:MGK26 MPW25:MQG26 MZS25:NAC26 NJO25:NJY26 NTK25:NTU26 ODG25:ODQ26 ONC25:ONM26 OWY25:OXI26 PGU25:PHE26 PQQ25:PRA26 QAM25:QAW26 QKI25:QKS26 QUE25:QUO26 REA25:REK26 RNW25:ROG26 RXS25:RYC26 SHO25:SHY26 SRK25:SRU26 TBG25:TBQ26 TLC25:TLM26 TUY25:TVI26 UEU25:UFE26 UOQ25:UPA26 UYM25:UYW26 VII25:VIS26 VSE25:VSO26 WCA25:WCK26 WLW25:WMG26 WVS25:WWC26 K65563:U65564 JG65563:JQ65564 TC65563:TM65564 ACY65563:ADI65564 AMU65563:ANE65564 AWQ65563:AXA65564 BGM65563:BGW65564 BQI65563:BQS65564 CAE65563:CAO65564 CKA65563:CKK65564 CTW65563:CUG65564 DDS65563:DEC65564 DNO65563:DNY65564 DXK65563:DXU65564 EHG65563:EHQ65564 ERC65563:ERM65564 FAY65563:FBI65564 FKU65563:FLE65564 FUQ65563:FVA65564 GEM65563:GEW65564 GOI65563:GOS65564 GYE65563:GYO65564 HIA65563:HIK65564 HRW65563:HSG65564 IBS65563:ICC65564 ILO65563:ILY65564 IVK65563:IVU65564 JFG65563:JFQ65564 JPC65563:JPM65564 JYY65563:JZI65564 KIU65563:KJE65564 KSQ65563:KTA65564 LCM65563:LCW65564 LMI65563:LMS65564 LWE65563:LWO65564 MGA65563:MGK65564 MPW65563:MQG65564 MZS65563:NAC65564 NJO65563:NJY65564 NTK65563:NTU65564 ODG65563:ODQ65564 ONC65563:ONM65564 OWY65563:OXI65564 PGU65563:PHE65564 PQQ65563:PRA65564 QAM65563:QAW65564 QKI65563:QKS65564 QUE65563:QUO65564 REA65563:REK65564 RNW65563:ROG65564 RXS65563:RYC65564 SHO65563:SHY65564 SRK65563:SRU65564 TBG65563:TBQ65564 TLC65563:TLM65564 TUY65563:TVI65564 UEU65563:UFE65564 UOQ65563:UPA65564 UYM65563:UYW65564 VII65563:VIS65564 VSE65563:VSO65564 WCA65563:WCK65564 WLW65563:WMG65564 WVS65563:WWC65564 K131099:U131100 JG131099:JQ131100 TC131099:TM131100 ACY131099:ADI131100 AMU131099:ANE131100 AWQ131099:AXA131100 BGM131099:BGW131100 BQI131099:BQS131100 CAE131099:CAO131100 CKA131099:CKK131100 CTW131099:CUG131100 DDS131099:DEC131100 DNO131099:DNY131100 DXK131099:DXU131100 EHG131099:EHQ131100 ERC131099:ERM131100 FAY131099:FBI131100 FKU131099:FLE131100 FUQ131099:FVA131100 GEM131099:GEW131100 GOI131099:GOS131100 GYE131099:GYO131100 HIA131099:HIK131100 HRW131099:HSG131100 IBS131099:ICC131100 ILO131099:ILY131100 IVK131099:IVU131100 JFG131099:JFQ131100 JPC131099:JPM131100 JYY131099:JZI131100 KIU131099:KJE131100 KSQ131099:KTA131100 LCM131099:LCW131100 LMI131099:LMS131100 LWE131099:LWO131100 MGA131099:MGK131100 MPW131099:MQG131100 MZS131099:NAC131100 NJO131099:NJY131100 NTK131099:NTU131100 ODG131099:ODQ131100 ONC131099:ONM131100 OWY131099:OXI131100 PGU131099:PHE131100 PQQ131099:PRA131100 QAM131099:QAW131100 QKI131099:QKS131100 QUE131099:QUO131100 REA131099:REK131100 RNW131099:ROG131100 RXS131099:RYC131100 SHO131099:SHY131100 SRK131099:SRU131100 TBG131099:TBQ131100 TLC131099:TLM131100 TUY131099:TVI131100 UEU131099:UFE131100 UOQ131099:UPA131100 UYM131099:UYW131100 VII131099:VIS131100 VSE131099:VSO131100 WCA131099:WCK131100 WLW131099:WMG131100 WVS131099:WWC131100 K196635:U196636 JG196635:JQ196636 TC196635:TM196636 ACY196635:ADI196636 AMU196635:ANE196636 AWQ196635:AXA196636 BGM196635:BGW196636 BQI196635:BQS196636 CAE196635:CAO196636 CKA196635:CKK196636 CTW196635:CUG196636 DDS196635:DEC196636 DNO196635:DNY196636 DXK196635:DXU196636 EHG196635:EHQ196636 ERC196635:ERM196636 FAY196635:FBI196636 FKU196635:FLE196636 FUQ196635:FVA196636 GEM196635:GEW196636 GOI196635:GOS196636 GYE196635:GYO196636 HIA196635:HIK196636 HRW196635:HSG196636 IBS196635:ICC196636 ILO196635:ILY196636 IVK196635:IVU196636 JFG196635:JFQ196636 JPC196635:JPM196636 JYY196635:JZI196636 KIU196635:KJE196636 KSQ196635:KTA196636 LCM196635:LCW196636 LMI196635:LMS196636 LWE196635:LWO196636 MGA196635:MGK196636 MPW196635:MQG196636 MZS196635:NAC196636 NJO196635:NJY196636 NTK196635:NTU196636 ODG196635:ODQ196636 ONC196635:ONM196636 OWY196635:OXI196636 PGU196635:PHE196636 PQQ196635:PRA196636 QAM196635:QAW196636 QKI196635:QKS196636 QUE196635:QUO196636 REA196635:REK196636 RNW196635:ROG196636 RXS196635:RYC196636 SHO196635:SHY196636 SRK196635:SRU196636 TBG196635:TBQ196636 TLC196635:TLM196636 TUY196635:TVI196636 UEU196635:UFE196636 UOQ196635:UPA196636 UYM196635:UYW196636 VII196635:VIS196636 VSE196635:VSO196636 WCA196635:WCK196636 WLW196635:WMG196636 WVS196635:WWC196636 K262171:U262172 JG262171:JQ262172 TC262171:TM262172 ACY262171:ADI262172 AMU262171:ANE262172 AWQ262171:AXA262172 BGM262171:BGW262172 BQI262171:BQS262172 CAE262171:CAO262172 CKA262171:CKK262172 CTW262171:CUG262172 DDS262171:DEC262172 DNO262171:DNY262172 DXK262171:DXU262172 EHG262171:EHQ262172 ERC262171:ERM262172 FAY262171:FBI262172 FKU262171:FLE262172 FUQ262171:FVA262172 GEM262171:GEW262172 GOI262171:GOS262172 GYE262171:GYO262172 HIA262171:HIK262172 HRW262171:HSG262172 IBS262171:ICC262172 ILO262171:ILY262172 IVK262171:IVU262172 JFG262171:JFQ262172 JPC262171:JPM262172 JYY262171:JZI262172 KIU262171:KJE262172 KSQ262171:KTA262172 LCM262171:LCW262172 LMI262171:LMS262172 LWE262171:LWO262172 MGA262171:MGK262172 MPW262171:MQG262172 MZS262171:NAC262172 NJO262171:NJY262172 NTK262171:NTU262172 ODG262171:ODQ262172 ONC262171:ONM262172 OWY262171:OXI262172 PGU262171:PHE262172 PQQ262171:PRA262172 QAM262171:QAW262172 QKI262171:QKS262172 QUE262171:QUO262172 REA262171:REK262172 RNW262171:ROG262172 RXS262171:RYC262172 SHO262171:SHY262172 SRK262171:SRU262172 TBG262171:TBQ262172 TLC262171:TLM262172 TUY262171:TVI262172 UEU262171:UFE262172 UOQ262171:UPA262172 UYM262171:UYW262172 VII262171:VIS262172 VSE262171:VSO262172 WCA262171:WCK262172 WLW262171:WMG262172 WVS262171:WWC262172 K327707:U327708 JG327707:JQ327708 TC327707:TM327708 ACY327707:ADI327708 AMU327707:ANE327708 AWQ327707:AXA327708 BGM327707:BGW327708 BQI327707:BQS327708 CAE327707:CAO327708 CKA327707:CKK327708 CTW327707:CUG327708 DDS327707:DEC327708 DNO327707:DNY327708 DXK327707:DXU327708 EHG327707:EHQ327708 ERC327707:ERM327708 FAY327707:FBI327708 FKU327707:FLE327708 FUQ327707:FVA327708 GEM327707:GEW327708 GOI327707:GOS327708 GYE327707:GYO327708 HIA327707:HIK327708 HRW327707:HSG327708 IBS327707:ICC327708 ILO327707:ILY327708 IVK327707:IVU327708 JFG327707:JFQ327708 JPC327707:JPM327708 JYY327707:JZI327708 KIU327707:KJE327708 KSQ327707:KTA327708 LCM327707:LCW327708 LMI327707:LMS327708 LWE327707:LWO327708 MGA327707:MGK327708 MPW327707:MQG327708 MZS327707:NAC327708 NJO327707:NJY327708 NTK327707:NTU327708 ODG327707:ODQ327708 ONC327707:ONM327708 OWY327707:OXI327708 PGU327707:PHE327708 PQQ327707:PRA327708 QAM327707:QAW327708 QKI327707:QKS327708 QUE327707:QUO327708 REA327707:REK327708 RNW327707:ROG327708 RXS327707:RYC327708 SHO327707:SHY327708 SRK327707:SRU327708 TBG327707:TBQ327708 TLC327707:TLM327708 TUY327707:TVI327708 UEU327707:UFE327708 UOQ327707:UPA327708 UYM327707:UYW327708 VII327707:VIS327708 VSE327707:VSO327708 WCA327707:WCK327708 WLW327707:WMG327708 WVS327707:WWC327708 K393243:U393244 JG393243:JQ393244 TC393243:TM393244 ACY393243:ADI393244 AMU393243:ANE393244 AWQ393243:AXA393244 BGM393243:BGW393244 BQI393243:BQS393244 CAE393243:CAO393244 CKA393243:CKK393244 CTW393243:CUG393244 DDS393243:DEC393244 DNO393243:DNY393244 DXK393243:DXU393244 EHG393243:EHQ393244 ERC393243:ERM393244 FAY393243:FBI393244 FKU393243:FLE393244 FUQ393243:FVA393244 GEM393243:GEW393244 GOI393243:GOS393244 GYE393243:GYO393244 HIA393243:HIK393244 HRW393243:HSG393244 IBS393243:ICC393244 ILO393243:ILY393244 IVK393243:IVU393244 JFG393243:JFQ393244 JPC393243:JPM393244 JYY393243:JZI393244 KIU393243:KJE393244 KSQ393243:KTA393244 LCM393243:LCW393244 LMI393243:LMS393244 LWE393243:LWO393244 MGA393243:MGK393244 MPW393243:MQG393244 MZS393243:NAC393244 NJO393243:NJY393244 NTK393243:NTU393244 ODG393243:ODQ393244 ONC393243:ONM393244 OWY393243:OXI393244 PGU393243:PHE393244 PQQ393243:PRA393244 QAM393243:QAW393244 QKI393243:QKS393244 QUE393243:QUO393244 REA393243:REK393244 RNW393243:ROG393244 RXS393243:RYC393244 SHO393243:SHY393244 SRK393243:SRU393244 TBG393243:TBQ393244 TLC393243:TLM393244 TUY393243:TVI393244 UEU393243:UFE393244 UOQ393243:UPA393244 UYM393243:UYW393244 VII393243:VIS393244 VSE393243:VSO393244 WCA393243:WCK393244 WLW393243:WMG393244 WVS393243:WWC393244 K458779:U458780 JG458779:JQ458780 TC458779:TM458780 ACY458779:ADI458780 AMU458779:ANE458780 AWQ458779:AXA458780 BGM458779:BGW458780 BQI458779:BQS458780 CAE458779:CAO458780 CKA458779:CKK458780 CTW458779:CUG458780 DDS458779:DEC458780 DNO458779:DNY458780 DXK458779:DXU458780 EHG458779:EHQ458780 ERC458779:ERM458780 FAY458779:FBI458780 FKU458779:FLE458780 FUQ458779:FVA458780 GEM458779:GEW458780 GOI458779:GOS458780 GYE458779:GYO458780 HIA458779:HIK458780 HRW458779:HSG458780 IBS458779:ICC458780 ILO458779:ILY458780 IVK458779:IVU458780 JFG458779:JFQ458780 JPC458779:JPM458780 JYY458779:JZI458780 KIU458779:KJE458780 KSQ458779:KTA458780 LCM458779:LCW458780 LMI458779:LMS458780 LWE458779:LWO458780 MGA458779:MGK458780 MPW458779:MQG458780 MZS458779:NAC458780 NJO458779:NJY458780 NTK458779:NTU458780 ODG458779:ODQ458780 ONC458779:ONM458780 OWY458779:OXI458780 PGU458779:PHE458780 PQQ458779:PRA458780 QAM458779:QAW458780 QKI458779:QKS458780 QUE458779:QUO458780 REA458779:REK458780 RNW458779:ROG458780 RXS458779:RYC458780 SHO458779:SHY458780 SRK458779:SRU458780 TBG458779:TBQ458780 TLC458779:TLM458780 TUY458779:TVI458780 UEU458779:UFE458780 UOQ458779:UPA458780 UYM458779:UYW458780 VII458779:VIS458780 VSE458779:VSO458780 WCA458779:WCK458780 WLW458779:WMG458780 WVS458779:WWC458780 K524315:U524316 JG524315:JQ524316 TC524315:TM524316 ACY524315:ADI524316 AMU524315:ANE524316 AWQ524315:AXA524316 BGM524315:BGW524316 BQI524315:BQS524316 CAE524315:CAO524316 CKA524315:CKK524316 CTW524315:CUG524316 DDS524315:DEC524316 DNO524315:DNY524316 DXK524315:DXU524316 EHG524315:EHQ524316 ERC524315:ERM524316 FAY524315:FBI524316 FKU524315:FLE524316 FUQ524315:FVA524316 GEM524315:GEW524316 GOI524315:GOS524316 GYE524315:GYO524316 HIA524315:HIK524316 HRW524315:HSG524316 IBS524315:ICC524316 ILO524315:ILY524316 IVK524315:IVU524316 JFG524315:JFQ524316 JPC524315:JPM524316 JYY524315:JZI524316 KIU524315:KJE524316 KSQ524315:KTA524316 LCM524315:LCW524316 LMI524315:LMS524316 LWE524315:LWO524316 MGA524315:MGK524316 MPW524315:MQG524316 MZS524315:NAC524316 NJO524315:NJY524316 NTK524315:NTU524316 ODG524315:ODQ524316 ONC524315:ONM524316 OWY524315:OXI524316 PGU524315:PHE524316 PQQ524315:PRA524316 QAM524315:QAW524316 QKI524315:QKS524316 QUE524315:QUO524316 REA524315:REK524316 RNW524315:ROG524316 RXS524315:RYC524316 SHO524315:SHY524316 SRK524315:SRU524316 TBG524315:TBQ524316 TLC524315:TLM524316 TUY524315:TVI524316 UEU524315:UFE524316 UOQ524315:UPA524316 UYM524315:UYW524316 VII524315:VIS524316 VSE524315:VSO524316 WCA524315:WCK524316 WLW524315:WMG524316 WVS524315:WWC524316 K589851:U589852 JG589851:JQ589852 TC589851:TM589852 ACY589851:ADI589852 AMU589851:ANE589852 AWQ589851:AXA589852 BGM589851:BGW589852 BQI589851:BQS589852 CAE589851:CAO589852 CKA589851:CKK589852 CTW589851:CUG589852 DDS589851:DEC589852 DNO589851:DNY589852 DXK589851:DXU589852 EHG589851:EHQ589852 ERC589851:ERM589852 FAY589851:FBI589852 FKU589851:FLE589852 FUQ589851:FVA589852 GEM589851:GEW589852 GOI589851:GOS589852 GYE589851:GYO589852 HIA589851:HIK589852 HRW589851:HSG589852 IBS589851:ICC589852 ILO589851:ILY589852 IVK589851:IVU589852 JFG589851:JFQ589852 JPC589851:JPM589852 JYY589851:JZI589852 KIU589851:KJE589852 KSQ589851:KTA589852 LCM589851:LCW589852 LMI589851:LMS589852 LWE589851:LWO589852 MGA589851:MGK589852 MPW589851:MQG589852 MZS589851:NAC589852 NJO589851:NJY589852 NTK589851:NTU589852 ODG589851:ODQ589852 ONC589851:ONM589852 OWY589851:OXI589852 PGU589851:PHE589852 PQQ589851:PRA589852 QAM589851:QAW589852 QKI589851:QKS589852 QUE589851:QUO589852 REA589851:REK589852 RNW589851:ROG589852 RXS589851:RYC589852 SHO589851:SHY589852 SRK589851:SRU589852 TBG589851:TBQ589852 TLC589851:TLM589852 TUY589851:TVI589852 UEU589851:UFE589852 UOQ589851:UPA589852 UYM589851:UYW589852 VII589851:VIS589852 VSE589851:VSO589852 WCA589851:WCK589852 WLW589851:WMG589852 WVS589851:WWC589852 K655387:U655388 JG655387:JQ655388 TC655387:TM655388 ACY655387:ADI655388 AMU655387:ANE655388 AWQ655387:AXA655388 BGM655387:BGW655388 BQI655387:BQS655388 CAE655387:CAO655388 CKA655387:CKK655388 CTW655387:CUG655388 DDS655387:DEC655388 DNO655387:DNY655388 DXK655387:DXU655388 EHG655387:EHQ655388 ERC655387:ERM655388 FAY655387:FBI655388 FKU655387:FLE655388 FUQ655387:FVA655388 GEM655387:GEW655388 GOI655387:GOS655388 GYE655387:GYO655388 HIA655387:HIK655388 HRW655387:HSG655388 IBS655387:ICC655388 ILO655387:ILY655388 IVK655387:IVU655388 JFG655387:JFQ655388 JPC655387:JPM655388 JYY655387:JZI655388 KIU655387:KJE655388 KSQ655387:KTA655388 LCM655387:LCW655388 LMI655387:LMS655388 LWE655387:LWO655388 MGA655387:MGK655388 MPW655387:MQG655388 MZS655387:NAC655388 NJO655387:NJY655388 NTK655387:NTU655388 ODG655387:ODQ655388 ONC655387:ONM655388 OWY655387:OXI655388 PGU655387:PHE655388 PQQ655387:PRA655388 QAM655387:QAW655388 QKI655387:QKS655388 QUE655387:QUO655388 REA655387:REK655388 RNW655387:ROG655388 RXS655387:RYC655388 SHO655387:SHY655388 SRK655387:SRU655388 TBG655387:TBQ655388 TLC655387:TLM655388 TUY655387:TVI655388 UEU655387:UFE655388 UOQ655387:UPA655388 UYM655387:UYW655388 VII655387:VIS655388 VSE655387:VSO655388 WCA655387:WCK655388 WLW655387:WMG655388 WVS655387:WWC655388 K720923:U720924 JG720923:JQ720924 TC720923:TM720924 ACY720923:ADI720924 AMU720923:ANE720924 AWQ720923:AXA720924 BGM720923:BGW720924 BQI720923:BQS720924 CAE720923:CAO720924 CKA720923:CKK720924 CTW720923:CUG720924 DDS720923:DEC720924 DNO720923:DNY720924 DXK720923:DXU720924 EHG720923:EHQ720924 ERC720923:ERM720924 FAY720923:FBI720924 FKU720923:FLE720924 FUQ720923:FVA720924 GEM720923:GEW720924 GOI720923:GOS720924 GYE720923:GYO720924 HIA720923:HIK720924 HRW720923:HSG720924 IBS720923:ICC720924 ILO720923:ILY720924 IVK720923:IVU720924 JFG720923:JFQ720924 JPC720923:JPM720924 JYY720923:JZI720924 KIU720923:KJE720924 KSQ720923:KTA720924 LCM720923:LCW720924 LMI720923:LMS720924 LWE720923:LWO720924 MGA720923:MGK720924 MPW720923:MQG720924 MZS720923:NAC720924 NJO720923:NJY720924 NTK720923:NTU720924 ODG720923:ODQ720924 ONC720923:ONM720924 OWY720923:OXI720924 PGU720923:PHE720924 PQQ720923:PRA720924 QAM720923:QAW720924 QKI720923:QKS720924 QUE720923:QUO720924 REA720923:REK720924 RNW720923:ROG720924 RXS720923:RYC720924 SHO720923:SHY720924 SRK720923:SRU720924 TBG720923:TBQ720924 TLC720923:TLM720924 TUY720923:TVI720924 UEU720923:UFE720924 UOQ720923:UPA720924 UYM720923:UYW720924 VII720923:VIS720924 VSE720923:VSO720924 WCA720923:WCK720924 WLW720923:WMG720924 WVS720923:WWC720924 K786459:U786460 JG786459:JQ786460 TC786459:TM786460 ACY786459:ADI786460 AMU786459:ANE786460 AWQ786459:AXA786460 BGM786459:BGW786460 BQI786459:BQS786460 CAE786459:CAO786460 CKA786459:CKK786460 CTW786459:CUG786460 DDS786459:DEC786460 DNO786459:DNY786460 DXK786459:DXU786460 EHG786459:EHQ786460 ERC786459:ERM786460 FAY786459:FBI786460 FKU786459:FLE786460 FUQ786459:FVA786460 GEM786459:GEW786460 GOI786459:GOS786460 GYE786459:GYO786460 HIA786459:HIK786460 HRW786459:HSG786460 IBS786459:ICC786460 ILO786459:ILY786460 IVK786459:IVU786460 JFG786459:JFQ786460 JPC786459:JPM786460 JYY786459:JZI786460 KIU786459:KJE786460 KSQ786459:KTA786460 LCM786459:LCW786460 LMI786459:LMS786460 LWE786459:LWO786460 MGA786459:MGK786460 MPW786459:MQG786460 MZS786459:NAC786460 NJO786459:NJY786460 NTK786459:NTU786460 ODG786459:ODQ786460 ONC786459:ONM786460 OWY786459:OXI786460 PGU786459:PHE786460 PQQ786459:PRA786460 QAM786459:QAW786460 QKI786459:QKS786460 QUE786459:QUO786460 REA786459:REK786460 RNW786459:ROG786460 RXS786459:RYC786460 SHO786459:SHY786460 SRK786459:SRU786460 TBG786459:TBQ786460 TLC786459:TLM786460 TUY786459:TVI786460 UEU786459:UFE786460 UOQ786459:UPA786460 UYM786459:UYW786460 VII786459:VIS786460 VSE786459:VSO786460 WCA786459:WCK786460 WLW786459:WMG786460 WVS786459:WWC786460 K851995:U851996 JG851995:JQ851996 TC851995:TM851996 ACY851995:ADI851996 AMU851995:ANE851996 AWQ851995:AXA851996 BGM851995:BGW851996 BQI851995:BQS851996 CAE851995:CAO851996 CKA851995:CKK851996 CTW851995:CUG851996 DDS851995:DEC851996 DNO851995:DNY851996 DXK851995:DXU851996 EHG851995:EHQ851996 ERC851995:ERM851996 FAY851995:FBI851996 FKU851995:FLE851996 FUQ851995:FVA851996 GEM851995:GEW851996 GOI851995:GOS851996 GYE851995:GYO851996 HIA851995:HIK851996 HRW851995:HSG851996 IBS851995:ICC851996 ILO851995:ILY851996 IVK851995:IVU851996 JFG851995:JFQ851996 JPC851995:JPM851996 JYY851995:JZI851996 KIU851995:KJE851996 KSQ851995:KTA851996 LCM851995:LCW851996 LMI851995:LMS851996 LWE851995:LWO851996 MGA851995:MGK851996 MPW851995:MQG851996 MZS851995:NAC851996 NJO851995:NJY851996 NTK851995:NTU851996 ODG851995:ODQ851996 ONC851995:ONM851996 OWY851995:OXI851996 PGU851995:PHE851996 PQQ851995:PRA851996 QAM851995:QAW851996 QKI851995:QKS851996 QUE851995:QUO851996 REA851995:REK851996 RNW851995:ROG851996 RXS851995:RYC851996 SHO851995:SHY851996 SRK851995:SRU851996 TBG851995:TBQ851996 TLC851995:TLM851996 TUY851995:TVI851996 UEU851995:UFE851996 UOQ851995:UPA851996 UYM851995:UYW851996 VII851995:VIS851996 VSE851995:VSO851996 WCA851995:WCK851996 WLW851995:WMG851996 WVS851995:WWC851996 K917531:U917532 JG917531:JQ917532 TC917531:TM917532 ACY917531:ADI917532 AMU917531:ANE917532 AWQ917531:AXA917532 BGM917531:BGW917532 BQI917531:BQS917532 CAE917531:CAO917532 CKA917531:CKK917532 CTW917531:CUG917532 DDS917531:DEC917532 DNO917531:DNY917532 DXK917531:DXU917532 EHG917531:EHQ917532 ERC917531:ERM917532 FAY917531:FBI917532 FKU917531:FLE917532 FUQ917531:FVA917532 GEM917531:GEW917532 GOI917531:GOS917532 GYE917531:GYO917532 HIA917531:HIK917532 HRW917531:HSG917532 IBS917531:ICC917532 ILO917531:ILY917532 IVK917531:IVU917532 JFG917531:JFQ917532 JPC917531:JPM917532 JYY917531:JZI917532 KIU917531:KJE917532 KSQ917531:KTA917532 LCM917531:LCW917532 LMI917531:LMS917532 LWE917531:LWO917532 MGA917531:MGK917532 MPW917531:MQG917532 MZS917531:NAC917532 NJO917531:NJY917532 NTK917531:NTU917532 ODG917531:ODQ917532 ONC917531:ONM917532 OWY917531:OXI917532 PGU917531:PHE917532 PQQ917531:PRA917532 QAM917531:QAW917532 QKI917531:QKS917532 QUE917531:QUO917532 REA917531:REK917532 RNW917531:ROG917532 RXS917531:RYC917532 SHO917531:SHY917532 SRK917531:SRU917532 TBG917531:TBQ917532 TLC917531:TLM917532 TUY917531:TVI917532 UEU917531:UFE917532 UOQ917531:UPA917532 UYM917531:UYW917532 VII917531:VIS917532 VSE917531:VSO917532 WCA917531:WCK917532 WLW917531:WMG917532 WVS917531:WWC917532 K983067:U983068 JG983067:JQ983068 TC983067:TM983068 ACY983067:ADI983068 AMU983067:ANE983068 AWQ983067:AXA983068 BGM983067:BGW983068 BQI983067:BQS983068 CAE983067:CAO983068 CKA983067:CKK983068 CTW983067:CUG983068 DDS983067:DEC983068 DNO983067:DNY983068 DXK983067:DXU983068 EHG983067:EHQ983068 ERC983067:ERM983068 FAY983067:FBI983068 FKU983067:FLE983068 FUQ983067:FVA983068 GEM983067:GEW983068 GOI983067:GOS983068 GYE983067:GYO983068 HIA983067:HIK983068 HRW983067:HSG983068 IBS983067:ICC983068 ILO983067:ILY983068 IVK983067:IVU983068 JFG983067:JFQ983068 JPC983067:JPM983068 JYY983067:JZI983068 KIU983067:KJE983068 KSQ983067:KTA983068 LCM983067:LCW983068 LMI983067:LMS983068 LWE983067:LWO983068 MGA983067:MGK983068 MPW983067:MQG983068 MZS983067:NAC983068 NJO983067:NJY983068 NTK983067:NTU983068 ODG983067:ODQ983068 ONC983067:ONM983068 OWY983067:OXI983068 PGU983067:PHE983068 PQQ983067:PRA983068 QAM983067:QAW983068 QKI983067:QKS983068 QUE983067:QUO983068 REA983067:REK983068 RNW983067:ROG983068 RXS983067:RYC983068 SHO983067:SHY983068 SRK983067:SRU983068 TBG983067:TBQ983068 TLC983067:TLM983068 TUY983067:TVI983068 UEU983067:UFE983068 UOQ983067:UPA983068 UYM983067:UYW983068 VII983067:VIS983068 VSE983067:VSO983068 WCA983067:WCK983068 WLW983067:WMG983068 K25:U26" xr:uid="{B91F098C-7AB6-40BC-A716-5FB3CB69D2D3}">
      <formula1>8</formula1>
    </dataValidation>
    <dataValidation type="list" allowBlank="1" showInputMessage="1" showErrorMessage="1" sqref="K65575:U65576 JG65575:JQ65576 TC65575:TM65576 ACY65575:ADI65576 AMU65575:ANE65576 AWQ65575:AXA65576 BGM65575:BGW65576 BQI65575:BQS65576 CAE65575:CAO65576 CKA65575:CKK65576 CTW65575:CUG65576 DDS65575:DEC65576 DNO65575:DNY65576 DXK65575:DXU65576 EHG65575:EHQ65576 ERC65575:ERM65576 FAY65575:FBI65576 FKU65575:FLE65576 FUQ65575:FVA65576 GEM65575:GEW65576 GOI65575:GOS65576 GYE65575:GYO65576 HIA65575:HIK65576 HRW65575:HSG65576 IBS65575:ICC65576 ILO65575:ILY65576 IVK65575:IVU65576 JFG65575:JFQ65576 JPC65575:JPM65576 JYY65575:JZI65576 KIU65575:KJE65576 KSQ65575:KTA65576 LCM65575:LCW65576 LMI65575:LMS65576 LWE65575:LWO65576 MGA65575:MGK65576 MPW65575:MQG65576 MZS65575:NAC65576 NJO65575:NJY65576 NTK65575:NTU65576 ODG65575:ODQ65576 ONC65575:ONM65576 OWY65575:OXI65576 PGU65575:PHE65576 PQQ65575:PRA65576 QAM65575:QAW65576 QKI65575:QKS65576 QUE65575:QUO65576 REA65575:REK65576 RNW65575:ROG65576 RXS65575:RYC65576 SHO65575:SHY65576 SRK65575:SRU65576 TBG65575:TBQ65576 TLC65575:TLM65576 TUY65575:TVI65576 UEU65575:UFE65576 UOQ65575:UPA65576 UYM65575:UYW65576 VII65575:VIS65576 VSE65575:VSO65576 WCA65575:WCK65576 WLW65575:WMG65576 WVS65575:WWC65576 K131111:U131112 JG131111:JQ131112 TC131111:TM131112 ACY131111:ADI131112 AMU131111:ANE131112 AWQ131111:AXA131112 BGM131111:BGW131112 BQI131111:BQS131112 CAE131111:CAO131112 CKA131111:CKK131112 CTW131111:CUG131112 DDS131111:DEC131112 DNO131111:DNY131112 DXK131111:DXU131112 EHG131111:EHQ131112 ERC131111:ERM131112 FAY131111:FBI131112 FKU131111:FLE131112 FUQ131111:FVA131112 GEM131111:GEW131112 GOI131111:GOS131112 GYE131111:GYO131112 HIA131111:HIK131112 HRW131111:HSG131112 IBS131111:ICC131112 ILO131111:ILY131112 IVK131111:IVU131112 JFG131111:JFQ131112 JPC131111:JPM131112 JYY131111:JZI131112 KIU131111:KJE131112 KSQ131111:KTA131112 LCM131111:LCW131112 LMI131111:LMS131112 LWE131111:LWO131112 MGA131111:MGK131112 MPW131111:MQG131112 MZS131111:NAC131112 NJO131111:NJY131112 NTK131111:NTU131112 ODG131111:ODQ131112 ONC131111:ONM131112 OWY131111:OXI131112 PGU131111:PHE131112 PQQ131111:PRA131112 QAM131111:QAW131112 QKI131111:QKS131112 QUE131111:QUO131112 REA131111:REK131112 RNW131111:ROG131112 RXS131111:RYC131112 SHO131111:SHY131112 SRK131111:SRU131112 TBG131111:TBQ131112 TLC131111:TLM131112 TUY131111:TVI131112 UEU131111:UFE131112 UOQ131111:UPA131112 UYM131111:UYW131112 VII131111:VIS131112 VSE131111:VSO131112 WCA131111:WCK131112 WLW131111:WMG131112 WVS131111:WWC131112 K196647:U196648 JG196647:JQ196648 TC196647:TM196648 ACY196647:ADI196648 AMU196647:ANE196648 AWQ196647:AXA196648 BGM196647:BGW196648 BQI196647:BQS196648 CAE196647:CAO196648 CKA196647:CKK196648 CTW196647:CUG196648 DDS196647:DEC196648 DNO196647:DNY196648 DXK196647:DXU196648 EHG196647:EHQ196648 ERC196647:ERM196648 FAY196647:FBI196648 FKU196647:FLE196648 FUQ196647:FVA196648 GEM196647:GEW196648 GOI196647:GOS196648 GYE196647:GYO196648 HIA196647:HIK196648 HRW196647:HSG196648 IBS196647:ICC196648 ILO196647:ILY196648 IVK196647:IVU196648 JFG196647:JFQ196648 JPC196647:JPM196648 JYY196647:JZI196648 KIU196647:KJE196648 KSQ196647:KTA196648 LCM196647:LCW196648 LMI196647:LMS196648 LWE196647:LWO196648 MGA196647:MGK196648 MPW196647:MQG196648 MZS196647:NAC196648 NJO196647:NJY196648 NTK196647:NTU196648 ODG196647:ODQ196648 ONC196647:ONM196648 OWY196647:OXI196648 PGU196647:PHE196648 PQQ196647:PRA196648 QAM196647:QAW196648 QKI196647:QKS196648 QUE196647:QUO196648 REA196647:REK196648 RNW196647:ROG196648 RXS196647:RYC196648 SHO196647:SHY196648 SRK196647:SRU196648 TBG196647:TBQ196648 TLC196647:TLM196648 TUY196647:TVI196648 UEU196647:UFE196648 UOQ196647:UPA196648 UYM196647:UYW196648 VII196647:VIS196648 VSE196647:VSO196648 WCA196647:WCK196648 WLW196647:WMG196648 WVS196647:WWC196648 K262183:U262184 JG262183:JQ262184 TC262183:TM262184 ACY262183:ADI262184 AMU262183:ANE262184 AWQ262183:AXA262184 BGM262183:BGW262184 BQI262183:BQS262184 CAE262183:CAO262184 CKA262183:CKK262184 CTW262183:CUG262184 DDS262183:DEC262184 DNO262183:DNY262184 DXK262183:DXU262184 EHG262183:EHQ262184 ERC262183:ERM262184 FAY262183:FBI262184 FKU262183:FLE262184 FUQ262183:FVA262184 GEM262183:GEW262184 GOI262183:GOS262184 GYE262183:GYO262184 HIA262183:HIK262184 HRW262183:HSG262184 IBS262183:ICC262184 ILO262183:ILY262184 IVK262183:IVU262184 JFG262183:JFQ262184 JPC262183:JPM262184 JYY262183:JZI262184 KIU262183:KJE262184 KSQ262183:KTA262184 LCM262183:LCW262184 LMI262183:LMS262184 LWE262183:LWO262184 MGA262183:MGK262184 MPW262183:MQG262184 MZS262183:NAC262184 NJO262183:NJY262184 NTK262183:NTU262184 ODG262183:ODQ262184 ONC262183:ONM262184 OWY262183:OXI262184 PGU262183:PHE262184 PQQ262183:PRA262184 QAM262183:QAW262184 QKI262183:QKS262184 QUE262183:QUO262184 REA262183:REK262184 RNW262183:ROG262184 RXS262183:RYC262184 SHO262183:SHY262184 SRK262183:SRU262184 TBG262183:TBQ262184 TLC262183:TLM262184 TUY262183:TVI262184 UEU262183:UFE262184 UOQ262183:UPA262184 UYM262183:UYW262184 VII262183:VIS262184 VSE262183:VSO262184 WCA262183:WCK262184 WLW262183:WMG262184 WVS262183:WWC262184 K327719:U327720 JG327719:JQ327720 TC327719:TM327720 ACY327719:ADI327720 AMU327719:ANE327720 AWQ327719:AXA327720 BGM327719:BGW327720 BQI327719:BQS327720 CAE327719:CAO327720 CKA327719:CKK327720 CTW327719:CUG327720 DDS327719:DEC327720 DNO327719:DNY327720 DXK327719:DXU327720 EHG327719:EHQ327720 ERC327719:ERM327720 FAY327719:FBI327720 FKU327719:FLE327720 FUQ327719:FVA327720 GEM327719:GEW327720 GOI327719:GOS327720 GYE327719:GYO327720 HIA327719:HIK327720 HRW327719:HSG327720 IBS327719:ICC327720 ILO327719:ILY327720 IVK327719:IVU327720 JFG327719:JFQ327720 JPC327719:JPM327720 JYY327719:JZI327720 KIU327719:KJE327720 KSQ327719:KTA327720 LCM327719:LCW327720 LMI327719:LMS327720 LWE327719:LWO327720 MGA327719:MGK327720 MPW327719:MQG327720 MZS327719:NAC327720 NJO327719:NJY327720 NTK327719:NTU327720 ODG327719:ODQ327720 ONC327719:ONM327720 OWY327719:OXI327720 PGU327719:PHE327720 PQQ327719:PRA327720 QAM327719:QAW327720 QKI327719:QKS327720 QUE327719:QUO327720 REA327719:REK327720 RNW327719:ROG327720 RXS327719:RYC327720 SHO327719:SHY327720 SRK327719:SRU327720 TBG327719:TBQ327720 TLC327719:TLM327720 TUY327719:TVI327720 UEU327719:UFE327720 UOQ327719:UPA327720 UYM327719:UYW327720 VII327719:VIS327720 VSE327719:VSO327720 WCA327719:WCK327720 WLW327719:WMG327720 WVS327719:WWC327720 K393255:U393256 JG393255:JQ393256 TC393255:TM393256 ACY393255:ADI393256 AMU393255:ANE393256 AWQ393255:AXA393256 BGM393255:BGW393256 BQI393255:BQS393256 CAE393255:CAO393256 CKA393255:CKK393256 CTW393255:CUG393256 DDS393255:DEC393256 DNO393255:DNY393256 DXK393255:DXU393256 EHG393255:EHQ393256 ERC393255:ERM393256 FAY393255:FBI393256 FKU393255:FLE393256 FUQ393255:FVA393256 GEM393255:GEW393256 GOI393255:GOS393256 GYE393255:GYO393256 HIA393255:HIK393256 HRW393255:HSG393256 IBS393255:ICC393256 ILO393255:ILY393256 IVK393255:IVU393256 JFG393255:JFQ393256 JPC393255:JPM393256 JYY393255:JZI393256 KIU393255:KJE393256 KSQ393255:KTA393256 LCM393255:LCW393256 LMI393255:LMS393256 LWE393255:LWO393256 MGA393255:MGK393256 MPW393255:MQG393256 MZS393255:NAC393256 NJO393255:NJY393256 NTK393255:NTU393256 ODG393255:ODQ393256 ONC393255:ONM393256 OWY393255:OXI393256 PGU393255:PHE393256 PQQ393255:PRA393256 QAM393255:QAW393256 QKI393255:QKS393256 QUE393255:QUO393256 REA393255:REK393256 RNW393255:ROG393256 RXS393255:RYC393256 SHO393255:SHY393256 SRK393255:SRU393256 TBG393255:TBQ393256 TLC393255:TLM393256 TUY393255:TVI393256 UEU393255:UFE393256 UOQ393255:UPA393256 UYM393255:UYW393256 VII393255:VIS393256 VSE393255:VSO393256 WCA393255:WCK393256 WLW393255:WMG393256 WVS393255:WWC393256 K458791:U458792 JG458791:JQ458792 TC458791:TM458792 ACY458791:ADI458792 AMU458791:ANE458792 AWQ458791:AXA458792 BGM458791:BGW458792 BQI458791:BQS458792 CAE458791:CAO458792 CKA458791:CKK458792 CTW458791:CUG458792 DDS458791:DEC458792 DNO458791:DNY458792 DXK458791:DXU458792 EHG458791:EHQ458792 ERC458791:ERM458792 FAY458791:FBI458792 FKU458791:FLE458792 FUQ458791:FVA458792 GEM458791:GEW458792 GOI458791:GOS458792 GYE458791:GYO458792 HIA458791:HIK458792 HRW458791:HSG458792 IBS458791:ICC458792 ILO458791:ILY458792 IVK458791:IVU458792 JFG458791:JFQ458792 JPC458791:JPM458792 JYY458791:JZI458792 KIU458791:KJE458792 KSQ458791:KTA458792 LCM458791:LCW458792 LMI458791:LMS458792 LWE458791:LWO458792 MGA458791:MGK458792 MPW458791:MQG458792 MZS458791:NAC458792 NJO458791:NJY458792 NTK458791:NTU458792 ODG458791:ODQ458792 ONC458791:ONM458792 OWY458791:OXI458792 PGU458791:PHE458792 PQQ458791:PRA458792 QAM458791:QAW458792 QKI458791:QKS458792 QUE458791:QUO458792 REA458791:REK458792 RNW458791:ROG458792 RXS458791:RYC458792 SHO458791:SHY458792 SRK458791:SRU458792 TBG458791:TBQ458792 TLC458791:TLM458792 TUY458791:TVI458792 UEU458791:UFE458792 UOQ458791:UPA458792 UYM458791:UYW458792 VII458791:VIS458792 VSE458791:VSO458792 WCA458791:WCK458792 WLW458791:WMG458792 WVS458791:WWC458792 K524327:U524328 JG524327:JQ524328 TC524327:TM524328 ACY524327:ADI524328 AMU524327:ANE524328 AWQ524327:AXA524328 BGM524327:BGW524328 BQI524327:BQS524328 CAE524327:CAO524328 CKA524327:CKK524328 CTW524327:CUG524328 DDS524327:DEC524328 DNO524327:DNY524328 DXK524327:DXU524328 EHG524327:EHQ524328 ERC524327:ERM524328 FAY524327:FBI524328 FKU524327:FLE524328 FUQ524327:FVA524328 GEM524327:GEW524328 GOI524327:GOS524328 GYE524327:GYO524328 HIA524327:HIK524328 HRW524327:HSG524328 IBS524327:ICC524328 ILO524327:ILY524328 IVK524327:IVU524328 JFG524327:JFQ524328 JPC524327:JPM524328 JYY524327:JZI524328 KIU524327:KJE524328 KSQ524327:KTA524328 LCM524327:LCW524328 LMI524327:LMS524328 LWE524327:LWO524328 MGA524327:MGK524328 MPW524327:MQG524328 MZS524327:NAC524328 NJO524327:NJY524328 NTK524327:NTU524328 ODG524327:ODQ524328 ONC524327:ONM524328 OWY524327:OXI524328 PGU524327:PHE524328 PQQ524327:PRA524328 QAM524327:QAW524328 QKI524327:QKS524328 QUE524327:QUO524328 REA524327:REK524328 RNW524327:ROG524328 RXS524327:RYC524328 SHO524327:SHY524328 SRK524327:SRU524328 TBG524327:TBQ524328 TLC524327:TLM524328 TUY524327:TVI524328 UEU524327:UFE524328 UOQ524327:UPA524328 UYM524327:UYW524328 VII524327:VIS524328 VSE524327:VSO524328 WCA524327:WCK524328 WLW524327:WMG524328 WVS524327:WWC524328 K589863:U589864 JG589863:JQ589864 TC589863:TM589864 ACY589863:ADI589864 AMU589863:ANE589864 AWQ589863:AXA589864 BGM589863:BGW589864 BQI589863:BQS589864 CAE589863:CAO589864 CKA589863:CKK589864 CTW589863:CUG589864 DDS589863:DEC589864 DNO589863:DNY589864 DXK589863:DXU589864 EHG589863:EHQ589864 ERC589863:ERM589864 FAY589863:FBI589864 FKU589863:FLE589864 FUQ589863:FVA589864 GEM589863:GEW589864 GOI589863:GOS589864 GYE589863:GYO589864 HIA589863:HIK589864 HRW589863:HSG589864 IBS589863:ICC589864 ILO589863:ILY589864 IVK589863:IVU589864 JFG589863:JFQ589864 JPC589863:JPM589864 JYY589863:JZI589864 KIU589863:KJE589864 KSQ589863:KTA589864 LCM589863:LCW589864 LMI589863:LMS589864 LWE589863:LWO589864 MGA589863:MGK589864 MPW589863:MQG589864 MZS589863:NAC589864 NJO589863:NJY589864 NTK589863:NTU589864 ODG589863:ODQ589864 ONC589863:ONM589864 OWY589863:OXI589864 PGU589863:PHE589864 PQQ589863:PRA589864 QAM589863:QAW589864 QKI589863:QKS589864 QUE589863:QUO589864 REA589863:REK589864 RNW589863:ROG589864 RXS589863:RYC589864 SHO589863:SHY589864 SRK589863:SRU589864 TBG589863:TBQ589864 TLC589863:TLM589864 TUY589863:TVI589864 UEU589863:UFE589864 UOQ589863:UPA589864 UYM589863:UYW589864 VII589863:VIS589864 VSE589863:VSO589864 WCA589863:WCK589864 WLW589863:WMG589864 WVS589863:WWC589864 K655399:U655400 JG655399:JQ655400 TC655399:TM655400 ACY655399:ADI655400 AMU655399:ANE655400 AWQ655399:AXA655400 BGM655399:BGW655400 BQI655399:BQS655400 CAE655399:CAO655400 CKA655399:CKK655400 CTW655399:CUG655400 DDS655399:DEC655400 DNO655399:DNY655400 DXK655399:DXU655400 EHG655399:EHQ655400 ERC655399:ERM655400 FAY655399:FBI655400 FKU655399:FLE655400 FUQ655399:FVA655400 GEM655399:GEW655400 GOI655399:GOS655400 GYE655399:GYO655400 HIA655399:HIK655400 HRW655399:HSG655400 IBS655399:ICC655400 ILO655399:ILY655400 IVK655399:IVU655400 JFG655399:JFQ655400 JPC655399:JPM655400 JYY655399:JZI655400 KIU655399:KJE655400 KSQ655399:KTA655400 LCM655399:LCW655400 LMI655399:LMS655400 LWE655399:LWO655400 MGA655399:MGK655400 MPW655399:MQG655400 MZS655399:NAC655400 NJO655399:NJY655400 NTK655399:NTU655400 ODG655399:ODQ655400 ONC655399:ONM655400 OWY655399:OXI655400 PGU655399:PHE655400 PQQ655399:PRA655400 QAM655399:QAW655400 QKI655399:QKS655400 QUE655399:QUO655400 REA655399:REK655400 RNW655399:ROG655400 RXS655399:RYC655400 SHO655399:SHY655400 SRK655399:SRU655400 TBG655399:TBQ655400 TLC655399:TLM655400 TUY655399:TVI655400 UEU655399:UFE655400 UOQ655399:UPA655400 UYM655399:UYW655400 VII655399:VIS655400 VSE655399:VSO655400 WCA655399:WCK655400 WLW655399:WMG655400 WVS655399:WWC655400 K720935:U720936 JG720935:JQ720936 TC720935:TM720936 ACY720935:ADI720936 AMU720935:ANE720936 AWQ720935:AXA720936 BGM720935:BGW720936 BQI720935:BQS720936 CAE720935:CAO720936 CKA720935:CKK720936 CTW720935:CUG720936 DDS720935:DEC720936 DNO720935:DNY720936 DXK720935:DXU720936 EHG720935:EHQ720936 ERC720935:ERM720936 FAY720935:FBI720936 FKU720935:FLE720936 FUQ720935:FVA720936 GEM720935:GEW720936 GOI720935:GOS720936 GYE720935:GYO720936 HIA720935:HIK720936 HRW720935:HSG720936 IBS720935:ICC720936 ILO720935:ILY720936 IVK720935:IVU720936 JFG720935:JFQ720936 JPC720935:JPM720936 JYY720935:JZI720936 KIU720935:KJE720936 KSQ720935:KTA720936 LCM720935:LCW720936 LMI720935:LMS720936 LWE720935:LWO720936 MGA720935:MGK720936 MPW720935:MQG720936 MZS720935:NAC720936 NJO720935:NJY720936 NTK720935:NTU720936 ODG720935:ODQ720936 ONC720935:ONM720936 OWY720935:OXI720936 PGU720935:PHE720936 PQQ720935:PRA720936 QAM720935:QAW720936 QKI720935:QKS720936 QUE720935:QUO720936 REA720935:REK720936 RNW720935:ROG720936 RXS720935:RYC720936 SHO720935:SHY720936 SRK720935:SRU720936 TBG720935:TBQ720936 TLC720935:TLM720936 TUY720935:TVI720936 UEU720935:UFE720936 UOQ720935:UPA720936 UYM720935:UYW720936 VII720935:VIS720936 VSE720935:VSO720936 WCA720935:WCK720936 WLW720935:WMG720936 WVS720935:WWC720936 K786471:U786472 JG786471:JQ786472 TC786471:TM786472 ACY786471:ADI786472 AMU786471:ANE786472 AWQ786471:AXA786472 BGM786471:BGW786472 BQI786471:BQS786472 CAE786471:CAO786472 CKA786471:CKK786472 CTW786471:CUG786472 DDS786471:DEC786472 DNO786471:DNY786472 DXK786471:DXU786472 EHG786471:EHQ786472 ERC786471:ERM786472 FAY786471:FBI786472 FKU786471:FLE786472 FUQ786471:FVA786472 GEM786471:GEW786472 GOI786471:GOS786472 GYE786471:GYO786472 HIA786471:HIK786472 HRW786471:HSG786472 IBS786471:ICC786472 ILO786471:ILY786472 IVK786471:IVU786472 JFG786471:JFQ786472 JPC786471:JPM786472 JYY786471:JZI786472 KIU786471:KJE786472 KSQ786471:KTA786472 LCM786471:LCW786472 LMI786471:LMS786472 LWE786471:LWO786472 MGA786471:MGK786472 MPW786471:MQG786472 MZS786471:NAC786472 NJO786471:NJY786472 NTK786471:NTU786472 ODG786471:ODQ786472 ONC786471:ONM786472 OWY786471:OXI786472 PGU786471:PHE786472 PQQ786471:PRA786472 QAM786471:QAW786472 QKI786471:QKS786472 QUE786471:QUO786472 REA786471:REK786472 RNW786471:ROG786472 RXS786471:RYC786472 SHO786471:SHY786472 SRK786471:SRU786472 TBG786471:TBQ786472 TLC786471:TLM786472 TUY786471:TVI786472 UEU786471:UFE786472 UOQ786471:UPA786472 UYM786471:UYW786472 VII786471:VIS786472 VSE786471:VSO786472 WCA786471:WCK786472 WLW786471:WMG786472 WVS786471:WWC786472 K852007:U852008 JG852007:JQ852008 TC852007:TM852008 ACY852007:ADI852008 AMU852007:ANE852008 AWQ852007:AXA852008 BGM852007:BGW852008 BQI852007:BQS852008 CAE852007:CAO852008 CKA852007:CKK852008 CTW852007:CUG852008 DDS852007:DEC852008 DNO852007:DNY852008 DXK852007:DXU852008 EHG852007:EHQ852008 ERC852007:ERM852008 FAY852007:FBI852008 FKU852007:FLE852008 FUQ852007:FVA852008 GEM852007:GEW852008 GOI852007:GOS852008 GYE852007:GYO852008 HIA852007:HIK852008 HRW852007:HSG852008 IBS852007:ICC852008 ILO852007:ILY852008 IVK852007:IVU852008 JFG852007:JFQ852008 JPC852007:JPM852008 JYY852007:JZI852008 KIU852007:KJE852008 KSQ852007:KTA852008 LCM852007:LCW852008 LMI852007:LMS852008 LWE852007:LWO852008 MGA852007:MGK852008 MPW852007:MQG852008 MZS852007:NAC852008 NJO852007:NJY852008 NTK852007:NTU852008 ODG852007:ODQ852008 ONC852007:ONM852008 OWY852007:OXI852008 PGU852007:PHE852008 PQQ852007:PRA852008 QAM852007:QAW852008 QKI852007:QKS852008 QUE852007:QUO852008 REA852007:REK852008 RNW852007:ROG852008 RXS852007:RYC852008 SHO852007:SHY852008 SRK852007:SRU852008 TBG852007:TBQ852008 TLC852007:TLM852008 TUY852007:TVI852008 UEU852007:UFE852008 UOQ852007:UPA852008 UYM852007:UYW852008 VII852007:VIS852008 VSE852007:VSO852008 WCA852007:WCK852008 WLW852007:WMG852008 WVS852007:WWC852008 K917543:U917544 JG917543:JQ917544 TC917543:TM917544 ACY917543:ADI917544 AMU917543:ANE917544 AWQ917543:AXA917544 BGM917543:BGW917544 BQI917543:BQS917544 CAE917543:CAO917544 CKA917543:CKK917544 CTW917543:CUG917544 DDS917543:DEC917544 DNO917543:DNY917544 DXK917543:DXU917544 EHG917543:EHQ917544 ERC917543:ERM917544 FAY917543:FBI917544 FKU917543:FLE917544 FUQ917543:FVA917544 GEM917543:GEW917544 GOI917543:GOS917544 GYE917543:GYO917544 HIA917543:HIK917544 HRW917543:HSG917544 IBS917543:ICC917544 ILO917543:ILY917544 IVK917543:IVU917544 JFG917543:JFQ917544 JPC917543:JPM917544 JYY917543:JZI917544 KIU917543:KJE917544 KSQ917543:KTA917544 LCM917543:LCW917544 LMI917543:LMS917544 LWE917543:LWO917544 MGA917543:MGK917544 MPW917543:MQG917544 MZS917543:NAC917544 NJO917543:NJY917544 NTK917543:NTU917544 ODG917543:ODQ917544 ONC917543:ONM917544 OWY917543:OXI917544 PGU917543:PHE917544 PQQ917543:PRA917544 QAM917543:QAW917544 QKI917543:QKS917544 QUE917543:QUO917544 REA917543:REK917544 RNW917543:ROG917544 RXS917543:RYC917544 SHO917543:SHY917544 SRK917543:SRU917544 TBG917543:TBQ917544 TLC917543:TLM917544 TUY917543:TVI917544 UEU917543:UFE917544 UOQ917543:UPA917544 UYM917543:UYW917544 VII917543:VIS917544 VSE917543:VSO917544 WCA917543:WCK917544 WLW917543:WMG917544 WVS917543:WWC917544 K983079:U983080 JG983079:JQ983080 TC983079:TM983080 ACY983079:ADI983080 AMU983079:ANE983080 AWQ983079:AXA983080 BGM983079:BGW983080 BQI983079:BQS983080 CAE983079:CAO983080 CKA983079:CKK983080 CTW983079:CUG983080 DDS983079:DEC983080 DNO983079:DNY983080 DXK983079:DXU983080 EHG983079:EHQ983080 ERC983079:ERM983080 FAY983079:FBI983080 FKU983079:FLE983080 FUQ983079:FVA983080 GEM983079:GEW983080 GOI983079:GOS983080 GYE983079:GYO983080 HIA983079:HIK983080 HRW983079:HSG983080 IBS983079:ICC983080 ILO983079:ILY983080 IVK983079:IVU983080 JFG983079:JFQ983080 JPC983079:JPM983080 JYY983079:JZI983080 KIU983079:KJE983080 KSQ983079:KTA983080 LCM983079:LCW983080 LMI983079:LMS983080 LWE983079:LWO983080 MGA983079:MGK983080 MPW983079:MQG983080 MZS983079:NAC983080 NJO983079:NJY983080 NTK983079:NTU983080 ODG983079:ODQ983080 ONC983079:ONM983080 OWY983079:OXI983080 PGU983079:PHE983080 PQQ983079:PRA983080 QAM983079:QAW983080 QKI983079:QKS983080 QUE983079:QUO983080 REA983079:REK983080 RNW983079:ROG983080 RXS983079:RYC983080 SHO983079:SHY983080 SRK983079:SRU983080 TBG983079:TBQ983080 TLC983079:TLM983080 TUY983079:TVI983080 UEU983079:UFE983080 UOQ983079:UPA983080 UYM983079:UYW983080 VII983079:VIS983080 VSE983079:VSO983080 WCA983079:WCK983080 WLW983079:WMG983080 WVS983079:WWC983080" xr:uid="{F8D1D9E2-FFF5-4303-84B9-6C40809E3937}">
      <formula1>"　,支払者側で行う,請求者側で行う"</formula1>
    </dataValidation>
    <dataValidation type="list" allowBlank="1" showInputMessage="1" showErrorMessage="1" sqref="WVS983095:WVV983096 JG59:JJ60 TC59:TF60 ACY59:ADB60 AMU59:AMX60 AWQ59:AWT60 BGM59:BGP60 BQI59:BQL60 CAE59:CAH60 CKA59:CKD60 CTW59:CTZ60 DDS59:DDV60 DNO59:DNR60 DXK59:DXN60 EHG59:EHJ60 ERC59:ERF60 FAY59:FBB60 FKU59:FKX60 FUQ59:FUT60 GEM59:GEP60 GOI59:GOL60 GYE59:GYH60 HIA59:HID60 HRW59:HRZ60 IBS59:IBV60 ILO59:ILR60 IVK59:IVN60 JFG59:JFJ60 JPC59:JPF60 JYY59:JZB60 KIU59:KIX60 KSQ59:KST60 LCM59:LCP60 LMI59:LML60 LWE59:LWH60 MGA59:MGD60 MPW59:MPZ60 MZS59:MZV60 NJO59:NJR60 NTK59:NTN60 ODG59:ODJ60 ONC59:ONF60 OWY59:OXB60 PGU59:PGX60 PQQ59:PQT60 QAM59:QAP60 QKI59:QKL60 QUE59:QUH60 REA59:RED60 RNW59:RNZ60 RXS59:RXV60 SHO59:SHR60 SRK59:SRN60 TBG59:TBJ60 TLC59:TLF60 TUY59:TVB60 UEU59:UEX60 UOQ59:UOT60 UYM59:UYP60 VII59:VIL60 VSE59:VSH60 WCA59:WCD60 WLW59:WLZ60 WVS59:WVV60 K65591:N65592 JG65591:JJ65592 TC65591:TF65592 ACY65591:ADB65592 AMU65591:AMX65592 AWQ65591:AWT65592 BGM65591:BGP65592 BQI65591:BQL65592 CAE65591:CAH65592 CKA65591:CKD65592 CTW65591:CTZ65592 DDS65591:DDV65592 DNO65591:DNR65592 DXK65591:DXN65592 EHG65591:EHJ65592 ERC65591:ERF65592 FAY65591:FBB65592 FKU65591:FKX65592 FUQ65591:FUT65592 GEM65591:GEP65592 GOI65591:GOL65592 GYE65591:GYH65592 HIA65591:HID65592 HRW65591:HRZ65592 IBS65591:IBV65592 ILO65591:ILR65592 IVK65591:IVN65592 JFG65591:JFJ65592 JPC65591:JPF65592 JYY65591:JZB65592 KIU65591:KIX65592 KSQ65591:KST65592 LCM65591:LCP65592 LMI65591:LML65592 LWE65591:LWH65592 MGA65591:MGD65592 MPW65591:MPZ65592 MZS65591:MZV65592 NJO65591:NJR65592 NTK65591:NTN65592 ODG65591:ODJ65592 ONC65591:ONF65592 OWY65591:OXB65592 PGU65591:PGX65592 PQQ65591:PQT65592 QAM65591:QAP65592 QKI65591:QKL65592 QUE65591:QUH65592 REA65591:RED65592 RNW65591:RNZ65592 RXS65591:RXV65592 SHO65591:SHR65592 SRK65591:SRN65592 TBG65591:TBJ65592 TLC65591:TLF65592 TUY65591:TVB65592 UEU65591:UEX65592 UOQ65591:UOT65592 UYM65591:UYP65592 VII65591:VIL65592 VSE65591:VSH65592 WCA65591:WCD65592 WLW65591:WLZ65592 WVS65591:WVV65592 K131127:N131128 JG131127:JJ131128 TC131127:TF131128 ACY131127:ADB131128 AMU131127:AMX131128 AWQ131127:AWT131128 BGM131127:BGP131128 BQI131127:BQL131128 CAE131127:CAH131128 CKA131127:CKD131128 CTW131127:CTZ131128 DDS131127:DDV131128 DNO131127:DNR131128 DXK131127:DXN131128 EHG131127:EHJ131128 ERC131127:ERF131128 FAY131127:FBB131128 FKU131127:FKX131128 FUQ131127:FUT131128 GEM131127:GEP131128 GOI131127:GOL131128 GYE131127:GYH131128 HIA131127:HID131128 HRW131127:HRZ131128 IBS131127:IBV131128 ILO131127:ILR131128 IVK131127:IVN131128 JFG131127:JFJ131128 JPC131127:JPF131128 JYY131127:JZB131128 KIU131127:KIX131128 KSQ131127:KST131128 LCM131127:LCP131128 LMI131127:LML131128 LWE131127:LWH131128 MGA131127:MGD131128 MPW131127:MPZ131128 MZS131127:MZV131128 NJO131127:NJR131128 NTK131127:NTN131128 ODG131127:ODJ131128 ONC131127:ONF131128 OWY131127:OXB131128 PGU131127:PGX131128 PQQ131127:PQT131128 QAM131127:QAP131128 QKI131127:QKL131128 QUE131127:QUH131128 REA131127:RED131128 RNW131127:RNZ131128 RXS131127:RXV131128 SHO131127:SHR131128 SRK131127:SRN131128 TBG131127:TBJ131128 TLC131127:TLF131128 TUY131127:TVB131128 UEU131127:UEX131128 UOQ131127:UOT131128 UYM131127:UYP131128 VII131127:VIL131128 VSE131127:VSH131128 WCA131127:WCD131128 WLW131127:WLZ131128 WVS131127:WVV131128 K196663:N196664 JG196663:JJ196664 TC196663:TF196664 ACY196663:ADB196664 AMU196663:AMX196664 AWQ196663:AWT196664 BGM196663:BGP196664 BQI196663:BQL196664 CAE196663:CAH196664 CKA196663:CKD196664 CTW196663:CTZ196664 DDS196663:DDV196664 DNO196663:DNR196664 DXK196663:DXN196664 EHG196663:EHJ196664 ERC196663:ERF196664 FAY196663:FBB196664 FKU196663:FKX196664 FUQ196663:FUT196664 GEM196663:GEP196664 GOI196663:GOL196664 GYE196663:GYH196664 HIA196663:HID196664 HRW196663:HRZ196664 IBS196663:IBV196664 ILO196663:ILR196664 IVK196663:IVN196664 JFG196663:JFJ196664 JPC196663:JPF196664 JYY196663:JZB196664 KIU196663:KIX196664 KSQ196663:KST196664 LCM196663:LCP196664 LMI196663:LML196664 LWE196663:LWH196664 MGA196663:MGD196664 MPW196663:MPZ196664 MZS196663:MZV196664 NJO196663:NJR196664 NTK196663:NTN196664 ODG196663:ODJ196664 ONC196663:ONF196664 OWY196663:OXB196664 PGU196663:PGX196664 PQQ196663:PQT196664 QAM196663:QAP196664 QKI196663:QKL196664 QUE196663:QUH196664 REA196663:RED196664 RNW196663:RNZ196664 RXS196663:RXV196664 SHO196663:SHR196664 SRK196663:SRN196664 TBG196663:TBJ196664 TLC196663:TLF196664 TUY196663:TVB196664 UEU196663:UEX196664 UOQ196663:UOT196664 UYM196663:UYP196664 VII196663:VIL196664 VSE196663:VSH196664 WCA196663:WCD196664 WLW196663:WLZ196664 WVS196663:WVV196664 K262199:N262200 JG262199:JJ262200 TC262199:TF262200 ACY262199:ADB262200 AMU262199:AMX262200 AWQ262199:AWT262200 BGM262199:BGP262200 BQI262199:BQL262200 CAE262199:CAH262200 CKA262199:CKD262200 CTW262199:CTZ262200 DDS262199:DDV262200 DNO262199:DNR262200 DXK262199:DXN262200 EHG262199:EHJ262200 ERC262199:ERF262200 FAY262199:FBB262200 FKU262199:FKX262200 FUQ262199:FUT262200 GEM262199:GEP262200 GOI262199:GOL262200 GYE262199:GYH262200 HIA262199:HID262200 HRW262199:HRZ262200 IBS262199:IBV262200 ILO262199:ILR262200 IVK262199:IVN262200 JFG262199:JFJ262200 JPC262199:JPF262200 JYY262199:JZB262200 KIU262199:KIX262200 KSQ262199:KST262200 LCM262199:LCP262200 LMI262199:LML262200 LWE262199:LWH262200 MGA262199:MGD262200 MPW262199:MPZ262200 MZS262199:MZV262200 NJO262199:NJR262200 NTK262199:NTN262200 ODG262199:ODJ262200 ONC262199:ONF262200 OWY262199:OXB262200 PGU262199:PGX262200 PQQ262199:PQT262200 QAM262199:QAP262200 QKI262199:QKL262200 QUE262199:QUH262200 REA262199:RED262200 RNW262199:RNZ262200 RXS262199:RXV262200 SHO262199:SHR262200 SRK262199:SRN262200 TBG262199:TBJ262200 TLC262199:TLF262200 TUY262199:TVB262200 UEU262199:UEX262200 UOQ262199:UOT262200 UYM262199:UYP262200 VII262199:VIL262200 VSE262199:VSH262200 WCA262199:WCD262200 WLW262199:WLZ262200 WVS262199:WVV262200 K327735:N327736 JG327735:JJ327736 TC327735:TF327736 ACY327735:ADB327736 AMU327735:AMX327736 AWQ327735:AWT327736 BGM327735:BGP327736 BQI327735:BQL327736 CAE327735:CAH327736 CKA327735:CKD327736 CTW327735:CTZ327736 DDS327735:DDV327736 DNO327735:DNR327736 DXK327735:DXN327736 EHG327735:EHJ327736 ERC327735:ERF327736 FAY327735:FBB327736 FKU327735:FKX327736 FUQ327735:FUT327736 GEM327735:GEP327736 GOI327735:GOL327736 GYE327735:GYH327736 HIA327735:HID327736 HRW327735:HRZ327736 IBS327735:IBV327736 ILO327735:ILR327736 IVK327735:IVN327736 JFG327735:JFJ327736 JPC327735:JPF327736 JYY327735:JZB327736 KIU327735:KIX327736 KSQ327735:KST327736 LCM327735:LCP327736 LMI327735:LML327736 LWE327735:LWH327736 MGA327735:MGD327736 MPW327735:MPZ327736 MZS327735:MZV327736 NJO327735:NJR327736 NTK327735:NTN327736 ODG327735:ODJ327736 ONC327735:ONF327736 OWY327735:OXB327736 PGU327735:PGX327736 PQQ327735:PQT327736 QAM327735:QAP327736 QKI327735:QKL327736 QUE327735:QUH327736 REA327735:RED327736 RNW327735:RNZ327736 RXS327735:RXV327736 SHO327735:SHR327736 SRK327735:SRN327736 TBG327735:TBJ327736 TLC327735:TLF327736 TUY327735:TVB327736 UEU327735:UEX327736 UOQ327735:UOT327736 UYM327735:UYP327736 VII327735:VIL327736 VSE327735:VSH327736 WCA327735:WCD327736 WLW327735:WLZ327736 WVS327735:WVV327736 K393271:N393272 JG393271:JJ393272 TC393271:TF393272 ACY393271:ADB393272 AMU393271:AMX393272 AWQ393271:AWT393272 BGM393271:BGP393272 BQI393271:BQL393272 CAE393271:CAH393272 CKA393271:CKD393272 CTW393271:CTZ393272 DDS393271:DDV393272 DNO393271:DNR393272 DXK393271:DXN393272 EHG393271:EHJ393272 ERC393271:ERF393272 FAY393271:FBB393272 FKU393271:FKX393272 FUQ393271:FUT393272 GEM393271:GEP393272 GOI393271:GOL393272 GYE393271:GYH393272 HIA393271:HID393272 HRW393271:HRZ393272 IBS393271:IBV393272 ILO393271:ILR393272 IVK393271:IVN393272 JFG393271:JFJ393272 JPC393271:JPF393272 JYY393271:JZB393272 KIU393271:KIX393272 KSQ393271:KST393272 LCM393271:LCP393272 LMI393271:LML393272 LWE393271:LWH393272 MGA393271:MGD393272 MPW393271:MPZ393272 MZS393271:MZV393272 NJO393271:NJR393272 NTK393271:NTN393272 ODG393271:ODJ393272 ONC393271:ONF393272 OWY393271:OXB393272 PGU393271:PGX393272 PQQ393271:PQT393272 QAM393271:QAP393272 QKI393271:QKL393272 QUE393271:QUH393272 REA393271:RED393272 RNW393271:RNZ393272 RXS393271:RXV393272 SHO393271:SHR393272 SRK393271:SRN393272 TBG393271:TBJ393272 TLC393271:TLF393272 TUY393271:TVB393272 UEU393271:UEX393272 UOQ393271:UOT393272 UYM393271:UYP393272 VII393271:VIL393272 VSE393271:VSH393272 WCA393271:WCD393272 WLW393271:WLZ393272 WVS393271:WVV393272 K458807:N458808 JG458807:JJ458808 TC458807:TF458808 ACY458807:ADB458808 AMU458807:AMX458808 AWQ458807:AWT458808 BGM458807:BGP458808 BQI458807:BQL458808 CAE458807:CAH458808 CKA458807:CKD458808 CTW458807:CTZ458808 DDS458807:DDV458808 DNO458807:DNR458808 DXK458807:DXN458808 EHG458807:EHJ458808 ERC458807:ERF458808 FAY458807:FBB458808 FKU458807:FKX458808 FUQ458807:FUT458808 GEM458807:GEP458808 GOI458807:GOL458808 GYE458807:GYH458808 HIA458807:HID458808 HRW458807:HRZ458808 IBS458807:IBV458808 ILO458807:ILR458808 IVK458807:IVN458808 JFG458807:JFJ458808 JPC458807:JPF458808 JYY458807:JZB458808 KIU458807:KIX458808 KSQ458807:KST458808 LCM458807:LCP458808 LMI458807:LML458808 LWE458807:LWH458808 MGA458807:MGD458808 MPW458807:MPZ458808 MZS458807:MZV458808 NJO458807:NJR458808 NTK458807:NTN458808 ODG458807:ODJ458808 ONC458807:ONF458808 OWY458807:OXB458808 PGU458807:PGX458808 PQQ458807:PQT458808 QAM458807:QAP458808 QKI458807:QKL458808 QUE458807:QUH458808 REA458807:RED458808 RNW458807:RNZ458808 RXS458807:RXV458808 SHO458807:SHR458808 SRK458807:SRN458808 TBG458807:TBJ458808 TLC458807:TLF458808 TUY458807:TVB458808 UEU458807:UEX458808 UOQ458807:UOT458808 UYM458807:UYP458808 VII458807:VIL458808 VSE458807:VSH458808 WCA458807:WCD458808 WLW458807:WLZ458808 WVS458807:WVV458808 K524343:N524344 JG524343:JJ524344 TC524343:TF524344 ACY524343:ADB524344 AMU524343:AMX524344 AWQ524343:AWT524344 BGM524343:BGP524344 BQI524343:BQL524344 CAE524343:CAH524344 CKA524343:CKD524344 CTW524343:CTZ524344 DDS524343:DDV524344 DNO524343:DNR524344 DXK524343:DXN524344 EHG524343:EHJ524344 ERC524343:ERF524344 FAY524343:FBB524344 FKU524343:FKX524344 FUQ524343:FUT524344 GEM524343:GEP524344 GOI524343:GOL524344 GYE524343:GYH524344 HIA524343:HID524344 HRW524343:HRZ524344 IBS524343:IBV524344 ILO524343:ILR524344 IVK524343:IVN524344 JFG524343:JFJ524344 JPC524343:JPF524344 JYY524343:JZB524344 KIU524343:KIX524344 KSQ524343:KST524344 LCM524343:LCP524344 LMI524343:LML524344 LWE524343:LWH524344 MGA524343:MGD524344 MPW524343:MPZ524344 MZS524343:MZV524344 NJO524343:NJR524344 NTK524343:NTN524344 ODG524343:ODJ524344 ONC524343:ONF524344 OWY524343:OXB524344 PGU524343:PGX524344 PQQ524343:PQT524344 QAM524343:QAP524344 QKI524343:QKL524344 QUE524343:QUH524344 REA524343:RED524344 RNW524343:RNZ524344 RXS524343:RXV524344 SHO524343:SHR524344 SRK524343:SRN524344 TBG524343:TBJ524344 TLC524343:TLF524344 TUY524343:TVB524344 UEU524343:UEX524344 UOQ524343:UOT524344 UYM524343:UYP524344 VII524343:VIL524344 VSE524343:VSH524344 WCA524343:WCD524344 WLW524343:WLZ524344 WVS524343:WVV524344 K589879:N589880 JG589879:JJ589880 TC589879:TF589880 ACY589879:ADB589880 AMU589879:AMX589880 AWQ589879:AWT589880 BGM589879:BGP589880 BQI589879:BQL589880 CAE589879:CAH589880 CKA589879:CKD589880 CTW589879:CTZ589880 DDS589879:DDV589880 DNO589879:DNR589880 DXK589879:DXN589880 EHG589879:EHJ589880 ERC589879:ERF589880 FAY589879:FBB589880 FKU589879:FKX589880 FUQ589879:FUT589880 GEM589879:GEP589880 GOI589879:GOL589880 GYE589879:GYH589880 HIA589879:HID589880 HRW589879:HRZ589880 IBS589879:IBV589880 ILO589879:ILR589880 IVK589879:IVN589880 JFG589879:JFJ589880 JPC589879:JPF589880 JYY589879:JZB589880 KIU589879:KIX589880 KSQ589879:KST589880 LCM589879:LCP589880 LMI589879:LML589880 LWE589879:LWH589880 MGA589879:MGD589880 MPW589879:MPZ589880 MZS589879:MZV589880 NJO589879:NJR589880 NTK589879:NTN589880 ODG589879:ODJ589880 ONC589879:ONF589880 OWY589879:OXB589880 PGU589879:PGX589880 PQQ589879:PQT589880 QAM589879:QAP589880 QKI589879:QKL589880 QUE589879:QUH589880 REA589879:RED589880 RNW589879:RNZ589880 RXS589879:RXV589880 SHO589879:SHR589880 SRK589879:SRN589880 TBG589879:TBJ589880 TLC589879:TLF589880 TUY589879:TVB589880 UEU589879:UEX589880 UOQ589879:UOT589880 UYM589879:UYP589880 VII589879:VIL589880 VSE589879:VSH589880 WCA589879:WCD589880 WLW589879:WLZ589880 WVS589879:WVV589880 K655415:N655416 JG655415:JJ655416 TC655415:TF655416 ACY655415:ADB655416 AMU655415:AMX655416 AWQ655415:AWT655416 BGM655415:BGP655416 BQI655415:BQL655416 CAE655415:CAH655416 CKA655415:CKD655416 CTW655415:CTZ655416 DDS655415:DDV655416 DNO655415:DNR655416 DXK655415:DXN655416 EHG655415:EHJ655416 ERC655415:ERF655416 FAY655415:FBB655416 FKU655415:FKX655416 FUQ655415:FUT655416 GEM655415:GEP655416 GOI655415:GOL655416 GYE655415:GYH655416 HIA655415:HID655416 HRW655415:HRZ655416 IBS655415:IBV655416 ILO655415:ILR655416 IVK655415:IVN655416 JFG655415:JFJ655416 JPC655415:JPF655416 JYY655415:JZB655416 KIU655415:KIX655416 KSQ655415:KST655416 LCM655415:LCP655416 LMI655415:LML655416 LWE655415:LWH655416 MGA655415:MGD655416 MPW655415:MPZ655416 MZS655415:MZV655416 NJO655415:NJR655416 NTK655415:NTN655416 ODG655415:ODJ655416 ONC655415:ONF655416 OWY655415:OXB655416 PGU655415:PGX655416 PQQ655415:PQT655416 QAM655415:QAP655416 QKI655415:QKL655416 QUE655415:QUH655416 REA655415:RED655416 RNW655415:RNZ655416 RXS655415:RXV655416 SHO655415:SHR655416 SRK655415:SRN655416 TBG655415:TBJ655416 TLC655415:TLF655416 TUY655415:TVB655416 UEU655415:UEX655416 UOQ655415:UOT655416 UYM655415:UYP655416 VII655415:VIL655416 VSE655415:VSH655416 WCA655415:WCD655416 WLW655415:WLZ655416 WVS655415:WVV655416 K720951:N720952 JG720951:JJ720952 TC720951:TF720952 ACY720951:ADB720952 AMU720951:AMX720952 AWQ720951:AWT720952 BGM720951:BGP720952 BQI720951:BQL720952 CAE720951:CAH720952 CKA720951:CKD720952 CTW720951:CTZ720952 DDS720951:DDV720952 DNO720951:DNR720952 DXK720951:DXN720952 EHG720951:EHJ720952 ERC720951:ERF720952 FAY720951:FBB720952 FKU720951:FKX720952 FUQ720951:FUT720952 GEM720951:GEP720952 GOI720951:GOL720952 GYE720951:GYH720952 HIA720951:HID720952 HRW720951:HRZ720952 IBS720951:IBV720952 ILO720951:ILR720952 IVK720951:IVN720952 JFG720951:JFJ720952 JPC720951:JPF720952 JYY720951:JZB720952 KIU720951:KIX720952 KSQ720951:KST720952 LCM720951:LCP720952 LMI720951:LML720952 LWE720951:LWH720952 MGA720951:MGD720952 MPW720951:MPZ720952 MZS720951:MZV720952 NJO720951:NJR720952 NTK720951:NTN720952 ODG720951:ODJ720952 ONC720951:ONF720952 OWY720951:OXB720952 PGU720951:PGX720952 PQQ720951:PQT720952 QAM720951:QAP720952 QKI720951:QKL720952 QUE720951:QUH720952 REA720951:RED720952 RNW720951:RNZ720952 RXS720951:RXV720952 SHO720951:SHR720952 SRK720951:SRN720952 TBG720951:TBJ720952 TLC720951:TLF720952 TUY720951:TVB720952 UEU720951:UEX720952 UOQ720951:UOT720952 UYM720951:UYP720952 VII720951:VIL720952 VSE720951:VSH720952 WCA720951:WCD720952 WLW720951:WLZ720952 WVS720951:WVV720952 K786487:N786488 JG786487:JJ786488 TC786487:TF786488 ACY786487:ADB786488 AMU786487:AMX786488 AWQ786487:AWT786488 BGM786487:BGP786488 BQI786487:BQL786488 CAE786487:CAH786488 CKA786487:CKD786488 CTW786487:CTZ786488 DDS786487:DDV786488 DNO786487:DNR786488 DXK786487:DXN786488 EHG786487:EHJ786488 ERC786487:ERF786488 FAY786487:FBB786488 FKU786487:FKX786488 FUQ786487:FUT786488 GEM786487:GEP786488 GOI786487:GOL786488 GYE786487:GYH786488 HIA786487:HID786488 HRW786487:HRZ786488 IBS786487:IBV786488 ILO786487:ILR786488 IVK786487:IVN786488 JFG786487:JFJ786488 JPC786487:JPF786488 JYY786487:JZB786488 KIU786487:KIX786488 KSQ786487:KST786488 LCM786487:LCP786488 LMI786487:LML786488 LWE786487:LWH786488 MGA786487:MGD786488 MPW786487:MPZ786488 MZS786487:MZV786488 NJO786487:NJR786488 NTK786487:NTN786488 ODG786487:ODJ786488 ONC786487:ONF786488 OWY786487:OXB786488 PGU786487:PGX786488 PQQ786487:PQT786488 QAM786487:QAP786488 QKI786487:QKL786488 QUE786487:QUH786488 REA786487:RED786488 RNW786487:RNZ786488 RXS786487:RXV786488 SHO786487:SHR786488 SRK786487:SRN786488 TBG786487:TBJ786488 TLC786487:TLF786488 TUY786487:TVB786488 UEU786487:UEX786488 UOQ786487:UOT786488 UYM786487:UYP786488 VII786487:VIL786488 VSE786487:VSH786488 WCA786487:WCD786488 WLW786487:WLZ786488 WVS786487:WVV786488 K852023:N852024 JG852023:JJ852024 TC852023:TF852024 ACY852023:ADB852024 AMU852023:AMX852024 AWQ852023:AWT852024 BGM852023:BGP852024 BQI852023:BQL852024 CAE852023:CAH852024 CKA852023:CKD852024 CTW852023:CTZ852024 DDS852023:DDV852024 DNO852023:DNR852024 DXK852023:DXN852024 EHG852023:EHJ852024 ERC852023:ERF852024 FAY852023:FBB852024 FKU852023:FKX852024 FUQ852023:FUT852024 GEM852023:GEP852024 GOI852023:GOL852024 GYE852023:GYH852024 HIA852023:HID852024 HRW852023:HRZ852024 IBS852023:IBV852024 ILO852023:ILR852024 IVK852023:IVN852024 JFG852023:JFJ852024 JPC852023:JPF852024 JYY852023:JZB852024 KIU852023:KIX852024 KSQ852023:KST852024 LCM852023:LCP852024 LMI852023:LML852024 LWE852023:LWH852024 MGA852023:MGD852024 MPW852023:MPZ852024 MZS852023:MZV852024 NJO852023:NJR852024 NTK852023:NTN852024 ODG852023:ODJ852024 ONC852023:ONF852024 OWY852023:OXB852024 PGU852023:PGX852024 PQQ852023:PQT852024 QAM852023:QAP852024 QKI852023:QKL852024 QUE852023:QUH852024 REA852023:RED852024 RNW852023:RNZ852024 RXS852023:RXV852024 SHO852023:SHR852024 SRK852023:SRN852024 TBG852023:TBJ852024 TLC852023:TLF852024 TUY852023:TVB852024 UEU852023:UEX852024 UOQ852023:UOT852024 UYM852023:UYP852024 VII852023:VIL852024 VSE852023:VSH852024 WCA852023:WCD852024 WLW852023:WLZ852024 WVS852023:WVV852024 K917559:N917560 JG917559:JJ917560 TC917559:TF917560 ACY917559:ADB917560 AMU917559:AMX917560 AWQ917559:AWT917560 BGM917559:BGP917560 BQI917559:BQL917560 CAE917559:CAH917560 CKA917559:CKD917560 CTW917559:CTZ917560 DDS917559:DDV917560 DNO917559:DNR917560 DXK917559:DXN917560 EHG917559:EHJ917560 ERC917559:ERF917560 FAY917559:FBB917560 FKU917559:FKX917560 FUQ917559:FUT917560 GEM917559:GEP917560 GOI917559:GOL917560 GYE917559:GYH917560 HIA917559:HID917560 HRW917559:HRZ917560 IBS917559:IBV917560 ILO917559:ILR917560 IVK917559:IVN917560 JFG917559:JFJ917560 JPC917559:JPF917560 JYY917559:JZB917560 KIU917559:KIX917560 KSQ917559:KST917560 LCM917559:LCP917560 LMI917559:LML917560 LWE917559:LWH917560 MGA917559:MGD917560 MPW917559:MPZ917560 MZS917559:MZV917560 NJO917559:NJR917560 NTK917559:NTN917560 ODG917559:ODJ917560 ONC917559:ONF917560 OWY917559:OXB917560 PGU917559:PGX917560 PQQ917559:PQT917560 QAM917559:QAP917560 QKI917559:QKL917560 QUE917559:QUH917560 REA917559:RED917560 RNW917559:RNZ917560 RXS917559:RXV917560 SHO917559:SHR917560 SRK917559:SRN917560 TBG917559:TBJ917560 TLC917559:TLF917560 TUY917559:TVB917560 UEU917559:UEX917560 UOQ917559:UOT917560 UYM917559:UYP917560 VII917559:VIL917560 VSE917559:VSH917560 WCA917559:WCD917560 WLW917559:WLZ917560 WVS917559:WVV917560 K983095:N983096 JG983095:JJ983096 TC983095:TF983096 ACY983095:ADB983096 AMU983095:AMX983096 AWQ983095:AWT983096 BGM983095:BGP983096 BQI983095:BQL983096 CAE983095:CAH983096 CKA983095:CKD983096 CTW983095:CTZ983096 DDS983095:DDV983096 DNO983095:DNR983096 DXK983095:DXN983096 EHG983095:EHJ983096 ERC983095:ERF983096 FAY983095:FBB983096 FKU983095:FKX983096 FUQ983095:FUT983096 GEM983095:GEP983096 GOI983095:GOL983096 GYE983095:GYH983096 HIA983095:HID983096 HRW983095:HRZ983096 IBS983095:IBV983096 ILO983095:ILR983096 IVK983095:IVN983096 JFG983095:JFJ983096 JPC983095:JPF983096 JYY983095:JZB983096 KIU983095:KIX983096 KSQ983095:KST983096 LCM983095:LCP983096 LMI983095:LML983096 LWE983095:LWH983096 MGA983095:MGD983096 MPW983095:MPZ983096 MZS983095:MZV983096 NJO983095:NJR983096 NTK983095:NTN983096 ODG983095:ODJ983096 ONC983095:ONF983096 OWY983095:OXB983096 PGU983095:PGX983096 PQQ983095:PQT983096 QAM983095:QAP983096 QKI983095:QKL983096 QUE983095:QUH983096 REA983095:RED983096 RNW983095:RNZ983096 RXS983095:RXV983096 SHO983095:SHR983096 SRK983095:SRN983096 TBG983095:TBJ983096 TLC983095:TLF983096 TUY983095:TVB983096 UEU983095:UEX983096 UOQ983095:UOT983096 UYM983095:UYP983096 VII983095:VIL983096 VSE983095:VSH983096 WCA983095:WCD983096 WLW983095:WLZ983096 K59" xr:uid="{40225B3A-34C1-4EF9-B41D-D1B3D12CDA05}">
      <formula1>"　,当座,普通"</formula1>
    </dataValidation>
  </dataValidations>
  <pageMargins left="0.51181102362204722" right="0.51181102362204722" top="0.59055118110236227" bottom="0.19685039370078741" header="0.31496062992125984" footer="0.31496062992125984"/>
  <pageSetup paperSize="9" scale="70" fitToWidth="0" orientation="landscape" blackAndWhite="1" verticalDpi="0" r:id="rId1"/>
  <ignoredErrors>
    <ignoredError sqref="B6 B8 B10 B12 B14 B16 B18 B2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locked="0" defaultSize="0" autoFill="0" autoLine="0" autoPict="0">
                <anchor moveWithCells="1">
                  <from>
                    <xdr:col>10</xdr:col>
                    <xdr:colOff>0</xdr:colOff>
                    <xdr:row>48</xdr:row>
                    <xdr:rowOff>0</xdr:rowOff>
                  </from>
                  <to>
                    <xdr:col>12</xdr:col>
                    <xdr:colOff>0</xdr:colOff>
                    <xdr:row>49</xdr:row>
                    <xdr:rowOff>123825</xdr:rowOff>
                  </to>
                </anchor>
              </controlPr>
            </control>
          </mc:Choice>
        </mc:AlternateContent>
        <mc:AlternateContent xmlns:mc="http://schemas.openxmlformats.org/markup-compatibility/2006">
          <mc:Choice Requires="x14">
            <control shapeId="2053" r:id="rId5" name="Option Button 5">
              <controlPr locked="0" defaultSize="0" autoFill="0" autoLine="0" autoPict="0">
                <anchor moveWithCells="1">
                  <from>
                    <xdr:col>22</xdr:col>
                    <xdr:colOff>0</xdr:colOff>
                    <xdr:row>48</xdr:row>
                    <xdr:rowOff>0</xdr:rowOff>
                  </from>
                  <to>
                    <xdr:col>24</xdr:col>
                    <xdr:colOff>0</xdr:colOff>
                    <xdr:row>49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C7818-30BF-4F9B-A693-E0BDBCCAC0DB}">
  <dimension ref="A1:AR93"/>
  <sheetViews>
    <sheetView showGridLines="0" view="pageBreakPreview" topLeftCell="A16" zoomScaleNormal="100" zoomScaleSheetLayoutView="100" workbookViewId="0">
      <selection activeCell="AK28" sqref="AK28"/>
    </sheetView>
  </sheetViews>
  <sheetFormatPr defaultColWidth="3.125" defaultRowHeight="19.5" customHeight="1" x14ac:dyDescent="0.15"/>
  <cols>
    <col min="2" max="2" width="7.375" customWidth="1"/>
    <col min="4" max="4" width="3.125" customWidth="1"/>
    <col min="6" max="6" width="3.125" customWidth="1"/>
    <col min="8" max="9" width="3.125" customWidth="1"/>
    <col min="11" max="11" width="3.125" customWidth="1"/>
  </cols>
  <sheetData>
    <row r="1" spans="1:43" ht="19.5" customHeight="1" x14ac:dyDescent="0.15">
      <c r="A1" s="13" t="s">
        <v>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row>
    <row r="2" spans="1:43" ht="19.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1:43" ht="19.5" customHeight="1" x14ac:dyDescent="0.15">
      <c r="A3" s="14" t="s">
        <v>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158" t="str">
        <f>IF(基本入力シート!K79="","",基本入力シート!K79)</f>
        <v/>
      </c>
      <c r="AM3" s="158"/>
      <c r="AN3" s="158"/>
      <c r="AO3" s="158"/>
      <c r="AP3" s="158"/>
      <c r="AQ3" s="158"/>
    </row>
    <row r="4" spans="1:43" ht="28.5" customHeight="1" x14ac:dyDescent="0.15">
      <c r="A4" s="139" t="s">
        <v>4</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row>
    <row r="5" spans="1:43" ht="19.5" customHeight="1" x14ac:dyDescent="0.15">
      <c r="A5" s="6"/>
      <c r="B5" s="6"/>
      <c r="C5" s="6"/>
      <c r="D5" s="6"/>
      <c r="E5" s="6"/>
      <c r="F5" s="6"/>
      <c r="G5" s="6"/>
      <c r="H5" s="6"/>
      <c r="I5" s="6"/>
      <c r="J5" s="6"/>
      <c r="K5" s="6"/>
      <c r="L5" s="6"/>
      <c r="M5" s="6"/>
      <c r="N5" s="6"/>
      <c r="O5" s="140" t="s">
        <v>52</v>
      </c>
      <c r="P5" s="140"/>
      <c r="Q5" s="140"/>
      <c r="R5" s="140"/>
      <c r="S5" s="140"/>
      <c r="T5" s="140"/>
      <c r="U5" s="141" t="str">
        <f>IF(基本入力シート!K77="）","",基本入力シート!K77&amp; " ）")</f>
        <v xml:space="preserve"> ）</v>
      </c>
      <c r="V5" s="141"/>
      <c r="W5" s="141"/>
      <c r="X5" s="141"/>
      <c r="Y5" s="141"/>
      <c r="Z5" s="141"/>
      <c r="AA5" s="141"/>
      <c r="AB5" s="141"/>
      <c r="AC5" s="141"/>
      <c r="AD5" s="6"/>
      <c r="AE5" s="6"/>
      <c r="AF5" s="6"/>
      <c r="AG5" s="6"/>
      <c r="AH5" s="6"/>
      <c r="AI5" s="6"/>
      <c r="AJ5" s="6"/>
      <c r="AK5" s="6"/>
      <c r="AL5" s="6"/>
      <c r="AM5" s="6"/>
      <c r="AN5" s="6"/>
      <c r="AO5" s="6"/>
      <c r="AP5" s="6"/>
      <c r="AQ5" s="6"/>
    </row>
    <row r="6" spans="1:43" ht="19.5" customHeight="1" x14ac:dyDescent="0.15">
      <c r="A6" s="6"/>
      <c r="B6" s="6"/>
      <c r="C6" s="6"/>
      <c r="D6" s="6"/>
      <c r="E6" s="6"/>
      <c r="F6" s="6"/>
      <c r="G6" s="6"/>
      <c r="H6" s="6"/>
      <c r="I6" s="6"/>
      <c r="J6" s="6"/>
      <c r="K6" s="6"/>
      <c r="L6" s="6"/>
      <c r="M6" s="6"/>
      <c r="N6" s="6"/>
      <c r="O6" s="140"/>
      <c r="P6" s="140"/>
      <c r="Q6" s="140"/>
      <c r="R6" s="140"/>
      <c r="S6" s="140"/>
      <c r="T6" s="140"/>
      <c r="U6" s="141"/>
      <c r="V6" s="141"/>
      <c r="W6" s="141"/>
      <c r="X6" s="141"/>
      <c r="Y6" s="141"/>
      <c r="Z6" s="141"/>
      <c r="AA6" s="141"/>
      <c r="AB6" s="141"/>
      <c r="AC6" s="141"/>
      <c r="AD6" s="6"/>
      <c r="AE6" s="6"/>
      <c r="AF6" s="6"/>
      <c r="AG6" s="6"/>
      <c r="AH6" s="6"/>
      <c r="AI6" s="6"/>
      <c r="AJ6" s="6"/>
      <c r="AK6" s="6"/>
      <c r="AL6" s="6"/>
      <c r="AM6" s="6"/>
      <c r="AN6" s="6"/>
      <c r="AO6" s="6"/>
      <c r="AP6" s="6"/>
      <c r="AQ6" s="6"/>
    </row>
    <row r="7" spans="1:43" ht="19.5" customHeight="1" x14ac:dyDescent="0.15">
      <c r="A7" s="142" t="s">
        <v>47</v>
      </c>
      <c r="B7" s="142"/>
      <c r="C7" s="142"/>
      <c r="D7" s="142"/>
      <c r="E7" s="142"/>
      <c r="F7" s="142"/>
      <c r="G7" s="142"/>
      <c r="H7" s="142"/>
      <c r="I7" s="142"/>
      <c r="J7" s="142"/>
      <c r="K7" s="142"/>
      <c r="L7" s="15" t="s">
        <v>86</v>
      </c>
      <c r="M7" s="6"/>
      <c r="N7" s="6"/>
      <c r="O7" s="6"/>
      <c r="P7" s="6"/>
      <c r="Q7" s="6"/>
      <c r="R7" s="6"/>
      <c r="S7" s="6"/>
      <c r="T7" s="6"/>
      <c r="U7" s="6"/>
      <c r="V7" s="6"/>
      <c r="W7" s="6"/>
      <c r="X7" s="6"/>
      <c r="Y7" s="6"/>
      <c r="Z7" s="6"/>
      <c r="AA7" s="16"/>
      <c r="AB7" s="6"/>
      <c r="AC7" s="6"/>
      <c r="AD7" s="6"/>
      <c r="AE7" s="16"/>
      <c r="AF7" s="141" t="str">
        <f>IF(基本入力シート!K25="","","〒"&amp;基本入力シート!K25)</f>
        <v/>
      </c>
      <c r="AG7" s="141"/>
      <c r="AH7" s="141"/>
      <c r="AI7" s="141"/>
      <c r="AJ7" s="6"/>
      <c r="AK7" s="6"/>
      <c r="AL7" s="6"/>
      <c r="AM7" s="6"/>
      <c r="AN7" s="6"/>
      <c r="AO7" s="6"/>
      <c r="AP7" s="6"/>
      <c r="AQ7" s="6"/>
    </row>
    <row r="8" spans="1:43" ht="19.5" customHeight="1" thickBot="1" x14ac:dyDescent="0.2">
      <c r="A8" s="143" t="str">
        <f>IF(基本入力シート!K71="","",基本入力シート!K71)</f>
        <v/>
      </c>
      <c r="B8" s="143"/>
      <c r="C8" s="143"/>
      <c r="D8" s="143"/>
      <c r="E8" s="143"/>
      <c r="F8" s="143"/>
      <c r="G8" s="143"/>
      <c r="H8" s="143"/>
      <c r="I8" s="143"/>
      <c r="J8" s="143"/>
      <c r="K8" s="143"/>
      <c r="L8" s="6"/>
      <c r="M8" s="6"/>
      <c r="N8" s="6"/>
      <c r="O8" s="6"/>
      <c r="P8" s="6"/>
      <c r="Q8" s="6"/>
      <c r="R8" s="6"/>
      <c r="S8" s="6"/>
      <c r="T8" s="6"/>
      <c r="U8" s="6"/>
      <c r="V8" s="6"/>
      <c r="W8" s="6"/>
      <c r="X8" s="6"/>
      <c r="Y8" s="6"/>
      <c r="Z8" s="6"/>
      <c r="AA8" s="16"/>
      <c r="AB8" s="33" t="s">
        <v>48</v>
      </c>
      <c r="AC8" s="6"/>
      <c r="AD8" s="6"/>
      <c r="AE8" s="16"/>
      <c r="AF8" s="141" t="str">
        <f>IF(基本入力シート!K27="","",基本入力シート!K27&amp;" "&amp;基本入力シート!K29)</f>
        <v/>
      </c>
      <c r="AG8" s="141"/>
      <c r="AH8" s="141"/>
      <c r="AI8" s="141"/>
      <c r="AJ8" s="141"/>
      <c r="AK8" s="141"/>
      <c r="AL8" s="141"/>
      <c r="AM8" s="141"/>
      <c r="AN8" s="141"/>
      <c r="AO8" s="141"/>
      <c r="AP8" s="141"/>
      <c r="AQ8" s="141"/>
    </row>
    <row r="9" spans="1:43" ht="19.5" customHeight="1" thickTop="1" x14ac:dyDescent="0.15">
      <c r="A9" s="33"/>
      <c r="B9" s="175" t="s">
        <v>87</v>
      </c>
      <c r="C9" s="175"/>
      <c r="D9" s="175"/>
      <c r="E9" s="175"/>
      <c r="F9" s="134" t="str">
        <f>IF(基本入力シート!K73="","",基本入力シート!K73)</f>
        <v/>
      </c>
      <c r="G9" s="134"/>
      <c r="H9" s="134"/>
      <c r="I9" s="134"/>
      <c r="J9" s="134"/>
      <c r="K9" s="134"/>
      <c r="L9" s="6"/>
      <c r="M9" s="6"/>
      <c r="N9" s="6"/>
      <c r="O9" s="6"/>
      <c r="P9" s="6"/>
      <c r="Q9" s="6"/>
      <c r="R9" s="6"/>
      <c r="S9" s="6"/>
      <c r="T9" s="6"/>
      <c r="U9" s="6"/>
      <c r="V9" s="6"/>
      <c r="W9" s="6"/>
      <c r="X9" s="6"/>
      <c r="Y9" s="6"/>
      <c r="Z9" s="6"/>
      <c r="AA9" s="16"/>
      <c r="AB9" s="6" t="s">
        <v>3</v>
      </c>
      <c r="AC9" s="6"/>
      <c r="AD9" s="6"/>
      <c r="AE9" s="16"/>
      <c r="AF9" s="174" t="str">
        <f>IF(基本入力シート!K31="","",基本入力シート!K31 &amp; "　"&amp;基本入力シート!K33)</f>
        <v/>
      </c>
      <c r="AG9" s="174"/>
      <c r="AH9" s="174"/>
      <c r="AI9" s="174"/>
      <c r="AJ9" s="174"/>
      <c r="AK9" s="174"/>
      <c r="AL9" s="174"/>
      <c r="AM9" s="174"/>
      <c r="AN9" s="174"/>
      <c r="AO9" s="174"/>
      <c r="AP9" s="174"/>
      <c r="AQ9" s="174"/>
    </row>
    <row r="10" spans="1:43" ht="19.5" customHeight="1" x14ac:dyDescent="0.15">
      <c r="A10" s="33"/>
      <c r="B10" s="176" t="s">
        <v>88</v>
      </c>
      <c r="C10" s="176"/>
      <c r="D10" s="176"/>
      <c r="E10" s="176"/>
      <c r="F10" s="125" t="str">
        <f>IF(基本入力シート!K69="","",基本入力シート!K69)</f>
        <v/>
      </c>
      <c r="G10" s="125"/>
      <c r="H10" s="125"/>
      <c r="I10" s="125"/>
      <c r="J10" s="125"/>
      <c r="K10" s="125"/>
      <c r="L10" s="6"/>
      <c r="M10" s="6"/>
      <c r="N10" s="6"/>
      <c r="O10" s="6"/>
      <c r="P10" s="6"/>
      <c r="Q10" s="6"/>
      <c r="R10" s="6"/>
      <c r="S10" s="6"/>
      <c r="T10" s="6"/>
      <c r="U10" s="6"/>
      <c r="V10" s="6"/>
      <c r="W10" s="6"/>
      <c r="X10" s="6"/>
      <c r="Y10" s="6"/>
      <c r="Z10" s="6"/>
      <c r="AA10" s="16"/>
      <c r="AB10" s="33" t="s">
        <v>79</v>
      </c>
      <c r="AC10" s="6"/>
      <c r="AD10" s="6"/>
      <c r="AE10" s="16"/>
      <c r="AF10" s="141" t="str">
        <f>IF(基本入力シート!K35="","",基本入力シート!K35)</f>
        <v/>
      </c>
      <c r="AG10" s="141"/>
      <c r="AH10" s="141"/>
      <c r="AI10" s="141"/>
      <c r="AJ10" s="141"/>
      <c r="AK10" s="141"/>
      <c r="AL10" s="6"/>
      <c r="AM10" s="6"/>
      <c r="AN10" s="6"/>
      <c r="AO10" s="6"/>
      <c r="AP10" s="6"/>
      <c r="AQ10" s="6"/>
    </row>
    <row r="11" spans="1:43" ht="19.5" customHeight="1" x14ac:dyDescent="0.15">
      <c r="A11" s="6"/>
      <c r="B11" s="6"/>
      <c r="C11" s="6"/>
      <c r="D11" s="6"/>
      <c r="E11" s="6"/>
      <c r="F11" s="6"/>
      <c r="G11" s="6"/>
      <c r="H11" s="16"/>
      <c r="I11" s="16"/>
      <c r="J11" s="6"/>
      <c r="K11" s="6"/>
      <c r="L11" s="6"/>
      <c r="M11" s="6"/>
      <c r="N11" s="6"/>
      <c r="O11" s="6"/>
      <c r="P11" s="6"/>
      <c r="Q11" s="6"/>
      <c r="R11" s="6"/>
      <c r="S11" s="6"/>
      <c r="T11" s="6"/>
      <c r="U11" s="6"/>
      <c r="V11" s="6"/>
      <c r="W11" s="6"/>
      <c r="X11" s="6"/>
      <c r="Y11" s="6"/>
      <c r="Z11" s="6"/>
      <c r="AA11" s="16"/>
      <c r="AB11" s="6" t="s">
        <v>49</v>
      </c>
      <c r="AC11" s="6"/>
      <c r="AD11" s="6"/>
      <c r="AE11" s="16"/>
      <c r="AF11" s="141" t="str">
        <f>IF(基本入力シート!K37="","",基本入力シート!K37)</f>
        <v/>
      </c>
      <c r="AG11" s="141"/>
      <c r="AH11" s="141"/>
      <c r="AI11" s="141"/>
      <c r="AJ11" s="141"/>
      <c r="AK11" s="141"/>
      <c r="AL11" s="6"/>
      <c r="AM11" s="6"/>
      <c r="AN11" s="6"/>
      <c r="AO11" s="6"/>
      <c r="AP11" s="6"/>
      <c r="AQ11" s="6"/>
    </row>
    <row r="12" spans="1:43" ht="19.5" customHeight="1" x14ac:dyDescent="0.15">
      <c r="A12" s="6"/>
      <c r="B12" s="6"/>
      <c r="C12" s="6" t="s">
        <v>50</v>
      </c>
      <c r="D12" s="6"/>
      <c r="E12" s="6"/>
      <c r="F12" s="6"/>
      <c r="G12" s="6"/>
      <c r="H12" s="16"/>
      <c r="I12" s="16"/>
      <c r="J12" s="6"/>
      <c r="K12" s="6"/>
      <c r="L12" s="6"/>
      <c r="M12" s="6"/>
      <c r="N12" s="6"/>
      <c r="O12" s="6"/>
      <c r="P12" s="6"/>
      <c r="Q12" s="6"/>
      <c r="R12" s="6"/>
      <c r="S12" s="6"/>
      <c r="T12" s="6"/>
      <c r="U12" s="6"/>
      <c r="V12" s="6"/>
      <c r="W12" s="6"/>
      <c r="X12" s="6"/>
      <c r="Y12" s="6"/>
      <c r="Z12" s="6"/>
      <c r="AA12" s="16"/>
      <c r="AB12" s="6" t="s">
        <v>51</v>
      </c>
      <c r="AC12" s="6"/>
      <c r="AD12" s="6"/>
      <c r="AE12" s="16"/>
      <c r="AF12" s="141" t="str">
        <f>IF(基本入力シート!K39="","",基本入力シート!K39)</f>
        <v/>
      </c>
      <c r="AG12" s="141"/>
      <c r="AH12" s="141"/>
      <c r="AI12" s="141"/>
      <c r="AJ12" s="141"/>
      <c r="AK12" s="141"/>
      <c r="AL12" s="6"/>
      <c r="AM12" s="6"/>
      <c r="AN12" s="6"/>
      <c r="AO12" s="6"/>
      <c r="AP12" s="6"/>
      <c r="AQ12" s="6"/>
    </row>
    <row r="13" spans="1:43" ht="19.5" customHeight="1" x14ac:dyDescent="0.15">
      <c r="A13" s="6"/>
      <c r="B13" s="6"/>
      <c r="C13" s="6"/>
      <c r="D13" s="6"/>
      <c r="E13" s="6"/>
      <c r="F13" s="6"/>
      <c r="G13" s="6"/>
      <c r="H13" s="16"/>
      <c r="I13" s="16"/>
      <c r="J13" s="6"/>
      <c r="K13" s="6"/>
      <c r="L13" s="6"/>
      <c r="M13" s="6"/>
      <c r="N13" s="6"/>
      <c r="O13" s="6"/>
      <c r="P13" s="6"/>
      <c r="Q13" s="6"/>
      <c r="R13" s="6"/>
      <c r="S13" s="6"/>
      <c r="T13" s="6"/>
      <c r="U13" s="6"/>
      <c r="V13" s="6"/>
      <c r="W13" s="6"/>
      <c r="X13" s="6"/>
      <c r="Y13" s="6"/>
      <c r="Z13" s="6"/>
      <c r="AA13" s="16"/>
      <c r="AB13" s="6" t="s">
        <v>89</v>
      </c>
      <c r="AC13" s="6"/>
      <c r="AD13" s="6"/>
      <c r="AE13" s="16"/>
      <c r="AF13" s="141" t="str">
        <f>IF(基本入力シート!K41="","",基本入力シート!K41)</f>
        <v/>
      </c>
      <c r="AG13" s="141"/>
      <c r="AH13" s="141"/>
      <c r="AI13" s="141"/>
      <c r="AJ13" s="141"/>
      <c r="AK13" s="141"/>
      <c r="AL13" s="6"/>
      <c r="AM13" s="6"/>
      <c r="AN13" s="6"/>
      <c r="AO13" s="6"/>
      <c r="AP13" s="6"/>
      <c r="AQ13" s="6"/>
    </row>
    <row r="14" spans="1:43" ht="30" customHeight="1" x14ac:dyDescent="0.15">
      <c r="A14" s="17" t="s">
        <v>90</v>
      </c>
      <c r="B14" s="12"/>
      <c r="C14" s="12"/>
      <c r="D14" s="18"/>
      <c r="E14" s="12"/>
      <c r="F14" s="12"/>
      <c r="G14" s="12"/>
      <c r="H14" s="12"/>
      <c r="I14" s="12"/>
      <c r="J14" s="12"/>
      <c r="K14" s="12"/>
      <c r="L14" s="172">
        <f>AB22</f>
        <v>0</v>
      </c>
      <c r="M14" s="172"/>
      <c r="N14" s="172"/>
      <c r="O14" s="172"/>
      <c r="P14" s="172"/>
      <c r="Q14" s="172"/>
      <c r="R14" s="172"/>
      <c r="S14" s="172"/>
      <c r="T14" s="6"/>
      <c r="U14" s="6"/>
      <c r="V14" s="6"/>
      <c r="W14" s="6"/>
      <c r="X14" s="6"/>
      <c r="Y14" s="6"/>
      <c r="Z14" s="6"/>
      <c r="AA14" s="6"/>
      <c r="AB14" s="6" t="str">
        <f>IF(基本入力シート!K43="","","登録番号")</f>
        <v/>
      </c>
      <c r="AC14" s="6"/>
      <c r="AD14" s="6"/>
      <c r="AE14" s="6"/>
      <c r="AF14" s="141" t="str">
        <f>IF(基本入力シート!K43="","",基本入力シート!K43)</f>
        <v/>
      </c>
      <c r="AG14" s="141"/>
      <c r="AH14" s="141"/>
      <c r="AI14" s="141"/>
      <c r="AJ14" s="141"/>
      <c r="AK14" s="141"/>
      <c r="AL14" s="6"/>
      <c r="AM14" s="6"/>
      <c r="AN14" s="6"/>
      <c r="AO14" s="6"/>
      <c r="AP14" s="6"/>
      <c r="AQ14" s="6"/>
    </row>
    <row r="15" spans="1:43" ht="9.9499999999999993"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row>
    <row r="16" spans="1:43" ht="19.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1:44" ht="19.5" customHeight="1" x14ac:dyDescent="0.15">
      <c r="A17" s="16"/>
      <c r="B17" s="42"/>
      <c r="C17" s="137" t="s">
        <v>2</v>
      </c>
      <c r="D17" s="137"/>
      <c r="E17" s="137"/>
      <c r="F17" s="137"/>
      <c r="G17" s="137"/>
      <c r="H17" s="137"/>
      <c r="I17" s="137"/>
      <c r="J17" s="137"/>
      <c r="K17" s="137"/>
      <c r="L17" s="173" t="s">
        <v>96</v>
      </c>
      <c r="M17" s="173"/>
      <c r="N17" s="173"/>
      <c r="O17" s="173"/>
      <c r="P17" s="173"/>
      <c r="Q17" s="173"/>
      <c r="R17" s="173"/>
      <c r="S17" s="173" t="s">
        <v>1</v>
      </c>
      <c r="T17" s="173"/>
      <c r="U17" s="173"/>
      <c r="V17" s="173" t="s">
        <v>53</v>
      </c>
      <c r="W17" s="173"/>
      <c r="X17" s="173"/>
      <c r="Y17" s="173"/>
      <c r="Z17" s="173"/>
      <c r="AA17" s="173"/>
      <c r="AB17" s="173" t="s">
        <v>95</v>
      </c>
      <c r="AC17" s="173"/>
      <c r="AD17" s="173"/>
      <c r="AE17" s="173"/>
      <c r="AF17" s="173"/>
      <c r="AG17" s="173"/>
      <c r="AH17" s="173"/>
      <c r="AI17" s="136" t="s">
        <v>54</v>
      </c>
      <c r="AJ17" s="137"/>
      <c r="AK17" s="137"/>
      <c r="AL17" s="137"/>
      <c r="AM17" s="137"/>
      <c r="AN17" s="137"/>
      <c r="AO17" s="137"/>
      <c r="AP17" s="137"/>
      <c r="AQ17" s="138"/>
      <c r="AR17" s="6"/>
    </row>
    <row r="18" spans="1:44" ht="19.5" customHeight="1" x14ac:dyDescent="0.15">
      <c r="A18" s="16"/>
      <c r="B18" s="43" t="s">
        <v>97</v>
      </c>
      <c r="C18" s="41" t="s">
        <v>104</v>
      </c>
      <c r="D18" s="19"/>
      <c r="E18" s="19"/>
      <c r="F18" s="19"/>
      <c r="G18" s="19"/>
      <c r="H18" s="19"/>
      <c r="I18" s="19"/>
      <c r="J18" s="19"/>
      <c r="K18" s="19"/>
      <c r="L18" s="160"/>
      <c r="M18" s="160"/>
      <c r="N18" s="160"/>
      <c r="O18" s="160"/>
      <c r="P18" s="160"/>
      <c r="Q18" s="160"/>
      <c r="R18" s="160"/>
      <c r="S18" s="182"/>
      <c r="T18" s="182"/>
      <c r="U18" s="182"/>
      <c r="V18" s="160"/>
      <c r="W18" s="160"/>
      <c r="X18" s="160"/>
      <c r="Y18" s="160"/>
      <c r="Z18" s="160"/>
      <c r="AA18" s="160"/>
      <c r="AB18" s="160"/>
      <c r="AC18" s="160"/>
      <c r="AD18" s="160"/>
      <c r="AE18" s="160"/>
      <c r="AF18" s="160"/>
      <c r="AG18" s="160"/>
      <c r="AH18" s="160"/>
      <c r="AI18" s="146"/>
      <c r="AJ18" s="147"/>
      <c r="AK18" s="147"/>
      <c r="AL18" s="147"/>
      <c r="AM18" s="147"/>
      <c r="AN18" s="147"/>
      <c r="AO18" s="147"/>
      <c r="AP18" s="147"/>
      <c r="AQ18" s="148"/>
      <c r="AR18" s="6"/>
    </row>
    <row r="19" spans="1:44" ht="19.5" customHeight="1" x14ac:dyDescent="0.15">
      <c r="A19" s="16"/>
      <c r="B19" s="43" t="s">
        <v>98</v>
      </c>
      <c r="C19" s="41" t="s">
        <v>105</v>
      </c>
      <c r="D19" s="19"/>
      <c r="E19" s="19"/>
      <c r="F19" s="19"/>
      <c r="G19" s="19"/>
      <c r="H19" s="19"/>
      <c r="I19" s="19"/>
      <c r="J19" s="19"/>
      <c r="K19" s="19"/>
      <c r="L19" s="160"/>
      <c r="M19" s="160"/>
      <c r="N19" s="160"/>
      <c r="O19" s="160"/>
      <c r="P19" s="160"/>
      <c r="Q19" s="160"/>
      <c r="R19" s="160"/>
      <c r="S19" s="182"/>
      <c r="T19" s="182"/>
      <c r="U19" s="182"/>
      <c r="V19" s="160"/>
      <c r="W19" s="160"/>
      <c r="X19" s="160"/>
      <c r="Y19" s="160"/>
      <c r="Z19" s="160"/>
      <c r="AA19" s="160"/>
      <c r="AB19" s="160"/>
      <c r="AC19" s="160"/>
      <c r="AD19" s="160"/>
      <c r="AE19" s="160"/>
      <c r="AF19" s="160"/>
      <c r="AG19" s="160"/>
      <c r="AH19" s="160"/>
      <c r="AI19" s="146"/>
      <c r="AJ19" s="147"/>
      <c r="AK19" s="147"/>
      <c r="AL19" s="147"/>
      <c r="AM19" s="147"/>
      <c r="AN19" s="147"/>
      <c r="AO19" s="147"/>
      <c r="AP19" s="147"/>
      <c r="AQ19" s="148"/>
      <c r="AR19" s="6"/>
    </row>
    <row r="20" spans="1:44" ht="19.5" customHeight="1" x14ac:dyDescent="0.15">
      <c r="A20" s="16"/>
      <c r="B20" s="43" t="s">
        <v>99</v>
      </c>
      <c r="C20" s="41" t="s">
        <v>106</v>
      </c>
      <c r="D20" s="19"/>
      <c r="E20" s="19"/>
      <c r="F20" s="19"/>
      <c r="G20" s="19"/>
      <c r="H20" s="19"/>
      <c r="I20" s="19"/>
      <c r="J20" s="19"/>
      <c r="K20" s="19"/>
      <c r="L20" s="160"/>
      <c r="M20" s="160"/>
      <c r="N20" s="160"/>
      <c r="O20" s="160"/>
      <c r="P20" s="160"/>
      <c r="Q20" s="160"/>
      <c r="R20" s="160"/>
      <c r="S20" s="182"/>
      <c r="T20" s="182"/>
      <c r="U20" s="182"/>
      <c r="V20" s="160"/>
      <c r="W20" s="160"/>
      <c r="X20" s="160"/>
      <c r="Y20" s="160"/>
      <c r="Z20" s="160"/>
      <c r="AA20" s="160"/>
      <c r="AB20" s="160"/>
      <c r="AC20" s="160"/>
      <c r="AD20" s="160"/>
      <c r="AE20" s="160"/>
      <c r="AF20" s="160"/>
      <c r="AG20" s="160"/>
      <c r="AH20" s="160"/>
      <c r="AI20" s="146"/>
      <c r="AJ20" s="147"/>
      <c r="AK20" s="147"/>
      <c r="AL20" s="147"/>
      <c r="AM20" s="147"/>
      <c r="AN20" s="147"/>
      <c r="AO20" s="147"/>
      <c r="AP20" s="147"/>
      <c r="AQ20" s="148"/>
      <c r="AR20" s="6"/>
    </row>
    <row r="21" spans="1:44" ht="19.5" customHeight="1" thickBot="1" x14ac:dyDescent="0.2">
      <c r="A21" s="16"/>
      <c r="B21" s="44" t="s">
        <v>100</v>
      </c>
      <c r="C21" s="40" t="s">
        <v>107</v>
      </c>
      <c r="D21" s="11"/>
      <c r="E21" s="11"/>
      <c r="F21" s="11"/>
      <c r="G21" s="11"/>
      <c r="H21" s="11"/>
      <c r="I21" s="11"/>
      <c r="J21" s="11"/>
      <c r="K21" s="11"/>
      <c r="L21" s="183"/>
      <c r="M21" s="183"/>
      <c r="N21" s="183"/>
      <c r="O21" s="183"/>
      <c r="P21" s="183"/>
      <c r="Q21" s="183"/>
      <c r="R21" s="183"/>
      <c r="S21" s="184"/>
      <c r="T21" s="184"/>
      <c r="U21" s="184"/>
      <c r="V21" s="183"/>
      <c r="W21" s="183"/>
      <c r="X21" s="183"/>
      <c r="Y21" s="183"/>
      <c r="Z21" s="183"/>
      <c r="AA21" s="183"/>
      <c r="AB21" s="183"/>
      <c r="AC21" s="183"/>
      <c r="AD21" s="183"/>
      <c r="AE21" s="183"/>
      <c r="AF21" s="183"/>
      <c r="AG21" s="183"/>
      <c r="AH21" s="183"/>
      <c r="AI21" s="149"/>
      <c r="AJ21" s="150"/>
      <c r="AK21" s="150"/>
      <c r="AL21" s="150"/>
      <c r="AM21" s="150"/>
      <c r="AN21" s="150"/>
      <c r="AO21" s="150"/>
      <c r="AP21" s="150"/>
      <c r="AQ21" s="151"/>
      <c r="AR21" s="6"/>
    </row>
    <row r="22" spans="1:44" ht="30" customHeight="1" thickTop="1" thickBot="1" x14ac:dyDescent="0.2">
      <c r="A22" s="16"/>
      <c r="B22" s="47" t="s">
        <v>101</v>
      </c>
      <c r="C22" s="48" t="s">
        <v>108</v>
      </c>
      <c r="D22" s="20"/>
      <c r="E22" s="20"/>
      <c r="F22" s="20"/>
      <c r="G22" s="20"/>
      <c r="H22" s="20"/>
      <c r="I22" s="20"/>
      <c r="J22" s="20"/>
      <c r="K22" s="20"/>
      <c r="L22" s="185"/>
      <c r="M22" s="185"/>
      <c r="N22" s="185"/>
      <c r="O22" s="185"/>
      <c r="P22" s="185"/>
      <c r="Q22" s="185"/>
      <c r="R22" s="185"/>
      <c r="S22" s="186"/>
      <c r="T22" s="186"/>
      <c r="U22" s="186"/>
      <c r="V22" s="185"/>
      <c r="W22" s="185"/>
      <c r="X22" s="185"/>
      <c r="Y22" s="185"/>
      <c r="Z22" s="185"/>
      <c r="AA22" s="185"/>
      <c r="AB22" s="185"/>
      <c r="AC22" s="185"/>
      <c r="AD22" s="185"/>
      <c r="AE22" s="185"/>
      <c r="AF22" s="185"/>
      <c r="AG22" s="185"/>
      <c r="AH22" s="185"/>
      <c r="AI22" s="152"/>
      <c r="AJ22" s="153"/>
      <c r="AK22" s="153"/>
      <c r="AL22" s="153"/>
      <c r="AM22" s="153"/>
      <c r="AN22" s="153"/>
      <c r="AO22" s="153"/>
      <c r="AP22" s="153"/>
      <c r="AQ22" s="154"/>
      <c r="AR22" s="6"/>
    </row>
    <row r="23" spans="1:44" ht="19.5" customHeight="1" thickTop="1" x14ac:dyDescent="0.15">
      <c r="A23" s="16"/>
      <c r="B23" s="45" t="s">
        <v>102</v>
      </c>
      <c r="C23" s="12" t="s">
        <v>109</v>
      </c>
      <c r="D23" s="12"/>
      <c r="E23" s="12"/>
      <c r="F23" s="12"/>
      <c r="G23" s="12"/>
      <c r="H23" s="12"/>
      <c r="I23" s="12"/>
      <c r="J23" s="12"/>
      <c r="K23" s="12"/>
      <c r="L23" s="180"/>
      <c r="M23" s="180"/>
      <c r="N23" s="180"/>
      <c r="O23" s="180"/>
      <c r="P23" s="180"/>
      <c r="Q23" s="180"/>
      <c r="R23" s="180"/>
      <c r="S23" s="181"/>
      <c r="T23" s="181"/>
      <c r="U23" s="181"/>
      <c r="V23" s="180"/>
      <c r="W23" s="180"/>
      <c r="X23" s="180"/>
      <c r="Y23" s="180"/>
      <c r="Z23" s="180"/>
      <c r="AA23" s="180"/>
      <c r="AB23" s="180"/>
      <c r="AC23" s="180"/>
      <c r="AD23" s="180"/>
      <c r="AE23" s="180"/>
      <c r="AF23" s="180"/>
      <c r="AG23" s="180"/>
      <c r="AH23" s="180"/>
      <c r="AI23" s="155"/>
      <c r="AJ23" s="156"/>
      <c r="AK23" s="156"/>
      <c r="AL23" s="156"/>
      <c r="AM23" s="156"/>
      <c r="AN23" s="156"/>
      <c r="AO23" s="156"/>
      <c r="AP23" s="156"/>
      <c r="AQ23" s="157"/>
      <c r="AR23" s="6"/>
    </row>
    <row r="24" spans="1:44" ht="19.5" customHeight="1" x14ac:dyDescent="0.15">
      <c r="A24" s="16"/>
      <c r="B24" s="43" t="s">
        <v>103</v>
      </c>
      <c r="C24" s="41" t="s">
        <v>110</v>
      </c>
      <c r="D24" s="19"/>
      <c r="E24" s="19"/>
      <c r="F24" s="19"/>
      <c r="G24" s="19"/>
      <c r="H24" s="19"/>
      <c r="I24" s="19"/>
      <c r="J24" s="19"/>
      <c r="K24" s="19"/>
      <c r="L24" s="160"/>
      <c r="M24" s="160"/>
      <c r="N24" s="160"/>
      <c r="O24" s="160"/>
      <c r="P24" s="160"/>
      <c r="Q24" s="160"/>
      <c r="R24" s="160"/>
      <c r="S24" s="182"/>
      <c r="T24" s="182"/>
      <c r="U24" s="182"/>
      <c r="V24" s="160"/>
      <c r="W24" s="160"/>
      <c r="X24" s="160"/>
      <c r="Y24" s="160"/>
      <c r="Z24" s="160"/>
      <c r="AA24" s="160"/>
      <c r="AB24" s="160"/>
      <c r="AC24" s="160"/>
      <c r="AD24" s="160"/>
      <c r="AE24" s="160"/>
      <c r="AF24" s="160"/>
      <c r="AG24" s="160"/>
      <c r="AH24" s="160"/>
      <c r="AI24" s="146"/>
      <c r="AJ24" s="147"/>
      <c r="AK24" s="147"/>
      <c r="AL24" s="147"/>
      <c r="AM24" s="147"/>
      <c r="AN24" s="147"/>
      <c r="AO24" s="147"/>
      <c r="AP24" s="147"/>
      <c r="AQ24" s="148"/>
      <c r="AR24" s="6"/>
    </row>
    <row r="25" spans="1:44" ht="19.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row>
    <row r="26" spans="1:44" ht="19.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row>
    <row r="27" spans="1:44" ht="19.5" customHeight="1" x14ac:dyDescent="0.15">
      <c r="A27" s="6"/>
      <c r="B27" s="6"/>
      <c r="C27" s="6" t="str">
        <f>IF(基本入力シート!$CB$49=1,"","振 込 先")</f>
        <v>振 込 先</v>
      </c>
      <c r="D27" s="6"/>
      <c r="E27" s="6"/>
      <c r="F27" s="6"/>
      <c r="G27" s="6"/>
      <c r="H27" s="6"/>
      <c r="I27" s="6"/>
      <c r="J27" s="6"/>
      <c r="K27" s="6"/>
      <c r="L27" s="159" t="str">
        <f>IF(基本入力シート!CB49=1,"",IF(基本入力シート!K51="","",基本入力シート!K51&amp;"（"&amp;基本入力シート!K53&amp;"）"))</f>
        <v/>
      </c>
      <c r="M27" s="159"/>
      <c r="N27" s="159"/>
      <c r="O27" s="159"/>
      <c r="P27" s="159"/>
      <c r="Q27" s="159"/>
      <c r="R27" s="159"/>
      <c r="S27" s="159"/>
      <c r="T27" s="159" t="str">
        <f>IF(基本入力シート!CB49=1,"",IF(基本入力シート!K55="","",基本入力シート!K55&amp;"（"&amp;基本入力シート!K57&amp;"）"))</f>
        <v/>
      </c>
      <c r="U27" s="159"/>
      <c r="V27" s="159"/>
      <c r="W27" s="159"/>
      <c r="X27" s="159"/>
      <c r="Y27" s="159"/>
      <c r="Z27" s="159"/>
      <c r="AA27" s="159"/>
      <c r="AB27" s="6"/>
      <c r="AC27" s="6"/>
      <c r="AD27" s="6"/>
      <c r="AE27" s="6"/>
      <c r="AF27" s="6"/>
      <c r="AG27" s="6"/>
      <c r="AH27" s="6"/>
      <c r="AI27" s="6"/>
      <c r="AJ27" s="6"/>
      <c r="AK27" s="6"/>
      <c r="AL27" s="6"/>
      <c r="AM27" s="6"/>
      <c r="AN27" s="6"/>
      <c r="AO27" s="6"/>
      <c r="AP27" s="6"/>
      <c r="AQ27" s="6"/>
    </row>
    <row r="28" spans="1:44" ht="19.5" customHeight="1" x14ac:dyDescent="0.15">
      <c r="A28" s="6"/>
      <c r="B28" s="6"/>
      <c r="C28" s="6" t="str">
        <f>IF(基本入力シート!$CB$49=1,"","預金種別・口座番号")</f>
        <v>預金種別・口座番号</v>
      </c>
      <c r="D28" s="6"/>
      <c r="E28" s="6"/>
      <c r="F28" s="6"/>
      <c r="G28" s="6"/>
      <c r="H28" s="6"/>
      <c r="I28" s="6"/>
      <c r="J28" s="6"/>
      <c r="K28" s="6"/>
      <c r="L28" s="144" t="str">
        <f>IF(基本入力シート!CB49=1,"",IF(基本入力シート!K59="","",IF(基本入力シート!K59="普通","☑普通　　□当座","□普通　　☑当座")))</f>
        <v/>
      </c>
      <c r="M28" s="144"/>
      <c r="N28" s="144"/>
      <c r="O28" s="144"/>
      <c r="P28" s="144"/>
      <c r="Q28" s="144"/>
      <c r="R28" s="144"/>
      <c r="S28" s="144"/>
      <c r="T28" s="144" t="str">
        <f>IF(基本入力シート!CB49=1,"",IF(基本入力シート!K61="","","№"&amp;" "&amp;基本入力シート!K61))</f>
        <v/>
      </c>
      <c r="U28" s="144"/>
      <c r="V28" s="144"/>
      <c r="W28" s="144"/>
      <c r="X28" s="144"/>
      <c r="Y28" s="144"/>
      <c r="Z28" s="144"/>
      <c r="AA28" s="144"/>
      <c r="AB28" s="6"/>
      <c r="AC28" s="6"/>
      <c r="AD28" s="6"/>
      <c r="AE28" s="6"/>
      <c r="AF28" s="6"/>
      <c r="AG28" s="6"/>
      <c r="AH28" s="6"/>
      <c r="AI28" s="6"/>
      <c r="AJ28" s="6"/>
      <c r="AK28" s="6"/>
      <c r="AL28" s="6"/>
      <c r="AM28" s="6"/>
      <c r="AN28" s="6"/>
      <c r="AO28" s="6"/>
      <c r="AP28" s="6"/>
      <c r="AQ28" s="6"/>
    </row>
    <row r="29" spans="1:44" ht="19.5" customHeight="1" x14ac:dyDescent="0.15">
      <c r="A29" s="6"/>
      <c r="B29" s="6"/>
      <c r="C29" s="6" t="str">
        <f>IF(基本入力シート!$CB$49=1,"","口座名義(ｶﾀｶﾅ)")</f>
        <v>口座名義(ｶﾀｶﾅ)</v>
      </c>
      <c r="D29" s="6"/>
      <c r="E29" s="6"/>
      <c r="F29" s="6"/>
      <c r="G29" s="6"/>
      <c r="H29" s="6"/>
      <c r="I29" s="6"/>
      <c r="J29" s="6"/>
      <c r="K29" s="6"/>
      <c r="L29" s="125" t="str">
        <f>IF(基本入力シート!CB49=1,"",IF(基本入力シート!K63="","",基本入力シート!K63))</f>
        <v/>
      </c>
      <c r="M29" s="125"/>
      <c r="N29" s="125"/>
      <c r="O29" s="125"/>
      <c r="P29" s="125"/>
      <c r="Q29" s="125"/>
      <c r="R29" s="125"/>
      <c r="S29" s="125"/>
      <c r="T29" s="125"/>
      <c r="U29" s="125"/>
      <c r="V29" s="125"/>
      <c r="W29" s="125"/>
      <c r="X29" s="125"/>
      <c r="Y29" s="125"/>
      <c r="Z29" s="125"/>
      <c r="AA29" s="125"/>
      <c r="AB29" s="6"/>
      <c r="AC29" s="6"/>
      <c r="AD29" s="6"/>
      <c r="AE29" s="6"/>
      <c r="AF29" s="6"/>
      <c r="AG29" s="6"/>
      <c r="AH29" s="6"/>
      <c r="AI29" s="6"/>
      <c r="AJ29" s="6"/>
      <c r="AK29" s="6"/>
      <c r="AL29" s="6"/>
      <c r="AM29" s="6"/>
      <c r="AN29" s="6"/>
      <c r="AO29" s="6"/>
      <c r="AP29" s="6"/>
      <c r="AQ29" s="6"/>
    </row>
    <row r="30" spans="1:44" ht="19.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row>
    <row r="31" spans="1:44" ht="19.5"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row>
    <row r="32" spans="1:44" ht="19.5" customHeight="1" x14ac:dyDescent="0.15">
      <c r="A32" s="13" t="s">
        <v>55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row>
    <row r="33" spans="1:44" ht="19.5"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row>
    <row r="34" spans="1:44" ht="19.5" customHeight="1" x14ac:dyDescent="0.15">
      <c r="A34" s="14" t="s">
        <v>5</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158" t="str">
        <f>AL3</f>
        <v/>
      </c>
      <c r="AM34" s="158"/>
      <c r="AN34" s="158"/>
      <c r="AO34" s="158"/>
      <c r="AP34" s="158"/>
      <c r="AQ34" s="158"/>
    </row>
    <row r="35" spans="1:44" ht="28.5" customHeight="1" x14ac:dyDescent="0.15">
      <c r="A35" s="139" t="s">
        <v>4</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row>
    <row r="36" spans="1:44" ht="19.5" customHeight="1" x14ac:dyDescent="0.15">
      <c r="A36" s="6"/>
      <c r="B36" s="6"/>
      <c r="C36" s="6"/>
      <c r="D36" s="6"/>
      <c r="E36" s="6"/>
      <c r="F36" s="6"/>
      <c r="G36" s="6"/>
      <c r="H36" s="6"/>
      <c r="I36" s="6"/>
      <c r="J36" s="6"/>
      <c r="K36" s="6"/>
      <c r="L36" s="6"/>
      <c r="M36" s="6"/>
      <c r="N36" s="6"/>
      <c r="O36" s="140" t="s">
        <v>52</v>
      </c>
      <c r="P36" s="140"/>
      <c r="Q36" s="140"/>
      <c r="R36" s="140"/>
      <c r="S36" s="140"/>
      <c r="T36" s="140"/>
      <c r="U36" s="141" t="str">
        <f>U5</f>
        <v xml:space="preserve"> ）</v>
      </c>
      <c r="V36" s="141"/>
      <c r="W36" s="141"/>
      <c r="X36" s="141"/>
      <c r="Y36" s="141"/>
      <c r="Z36" s="141"/>
      <c r="AA36" s="141"/>
      <c r="AB36" s="141"/>
      <c r="AC36" s="141"/>
      <c r="AD36" s="6"/>
      <c r="AE36" s="6"/>
      <c r="AF36" s="6"/>
      <c r="AG36" s="6"/>
      <c r="AH36" s="6"/>
      <c r="AI36" s="6"/>
      <c r="AJ36" s="6"/>
      <c r="AK36" s="6"/>
      <c r="AL36" s="6"/>
      <c r="AM36" s="6"/>
      <c r="AN36" s="6"/>
      <c r="AO36" s="6"/>
      <c r="AP36" s="6"/>
      <c r="AQ36" s="6"/>
    </row>
    <row r="37" spans="1:44" ht="19.5" customHeight="1" x14ac:dyDescent="0.15">
      <c r="A37" s="6"/>
      <c r="B37" s="6"/>
      <c r="C37" s="6"/>
      <c r="D37" s="6"/>
      <c r="E37" s="6"/>
      <c r="F37" s="6"/>
      <c r="G37" s="6"/>
      <c r="H37" s="6"/>
      <c r="I37" s="6"/>
      <c r="J37" s="6"/>
      <c r="K37" s="6"/>
      <c r="L37" s="6"/>
      <c r="M37" s="6"/>
      <c r="N37" s="6"/>
      <c r="O37" s="140"/>
      <c r="P37" s="140"/>
      <c r="Q37" s="140"/>
      <c r="R37" s="140"/>
      <c r="S37" s="140"/>
      <c r="T37" s="140"/>
      <c r="U37" s="141"/>
      <c r="V37" s="141"/>
      <c r="W37" s="141"/>
      <c r="X37" s="141"/>
      <c r="Y37" s="141"/>
      <c r="Z37" s="141"/>
      <c r="AA37" s="141"/>
      <c r="AB37" s="141"/>
      <c r="AC37" s="141"/>
      <c r="AD37" s="6"/>
      <c r="AE37" s="6"/>
      <c r="AF37" s="6"/>
      <c r="AG37" s="6"/>
      <c r="AH37" s="6"/>
      <c r="AI37" s="6"/>
      <c r="AJ37" s="6"/>
      <c r="AK37" s="6"/>
      <c r="AL37" s="6"/>
      <c r="AM37" s="6"/>
      <c r="AN37" s="6"/>
      <c r="AO37" s="6"/>
      <c r="AP37" s="6"/>
      <c r="AQ37" s="6"/>
    </row>
    <row r="38" spans="1:44" ht="19.5" customHeight="1" x14ac:dyDescent="0.15">
      <c r="A38" s="142" t="s">
        <v>47</v>
      </c>
      <c r="B38" s="142"/>
      <c r="C38" s="142"/>
      <c r="D38" s="142"/>
      <c r="E38" s="142"/>
      <c r="F38" s="142"/>
      <c r="G38" s="142"/>
      <c r="H38" s="142"/>
      <c r="I38" s="142"/>
      <c r="J38" s="142"/>
      <c r="K38" s="142"/>
      <c r="L38" s="15" t="s">
        <v>86</v>
      </c>
      <c r="M38" s="6"/>
      <c r="N38" s="6"/>
      <c r="O38" s="6"/>
      <c r="P38" s="6"/>
      <c r="Q38" s="6"/>
      <c r="R38" s="6"/>
      <c r="S38" s="6"/>
      <c r="T38" s="6"/>
      <c r="U38" s="6"/>
      <c r="V38" s="6"/>
      <c r="W38" s="6"/>
      <c r="X38" s="6"/>
      <c r="Y38" s="6"/>
      <c r="Z38" s="6"/>
      <c r="AA38" s="16"/>
      <c r="AB38" s="6"/>
      <c r="AC38" s="6"/>
      <c r="AD38" s="6"/>
      <c r="AE38" s="16"/>
      <c r="AF38" s="141" t="str">
        <f t="shared" ref="AF38:AF44" si="0">AF7</f>
        <v/>
      </c>
      <c r="AG38" s="141"/>
      <c r="AH38" s="141"/>
      <c r="AI38" s="141"/>
      <c r="AJ38" s="6"/>
      <c r="AK38" s="6"/>
      <c r="AL38" s="6"/>
      <c r="AM38" s="6"/>
      <c r="AN38" s="6"/>
      <c r="AO38" s="6"/>
      <c r="AP38" s="6"/>
      <c r="AQ38" s="6"/>
    </row>
    <row r="39" spans="1:44" ht="19.5" customHeight="1" thickBot="1" x14ac:dyDescent="0.2">
      <c r="A39" s="143" t="str">
        <f>A8</f>
        <v/>
      </c>
      <c r="B39" s="143"/>
      <c r="C39" s="143"/>
      <c r="D39" s="143"/>
      <c r="E39" s="143"/>
      <c r="F39" s="143"/>
      <c r="G39" s="143"/>
      <c r="H39" s="143"/>
      <c r="I39" s="143"/>
      <c r="J39" s="143"/>
      <c r="K39" s="143"/>
      <c r="L39" s="6"/>
      <c r="M39" s="6"/>
      <c r="N39" s="6"/>
      <c r="O39" s="6"/>
      <c r="P39" s="6"/>
      <c r="Q39" s="6"/>
      <c r="R39" s="6"/>
      <c r="S39" s="6"/>
      <c r="T39" s="6"/>
      <c r="U39" s="6"/>
      <c r="V39" s="6"/>
      <c r="W39" s="6"/>
      <c r="X39" s="6"/>
      <c r="Y39" s="6"/>
      <c r="Z39" s="6"/>
      <c r="AA39" s="16"/>
      <c r="AB39" s="33" t="s">
        <v>48</v>
      </c>
      <c r="AC39" s="6"/>
      <c r="AD39" s="6"/>
      <c r="AE39" s="16"/>
      <c r="AF39" s="141" t="str">
        <f t="shared" si="0"/>
        <v/>
      </c>
      <c r="AG39" s="141"/>
      <c r="AH39" s="141"/>
      <c r="AI39" s="141"/>
      <c r="AJ39" s="141"/>
      <c r="AK39" s="141"/>
      <c r="AL39" s="141"/>
      <c r="AM39" s="141"/>
      <c r="AN39" s="141"/>
      <c r="AO39" s="141"/>
      <c r="AP39" s="141"/>
      <c r="AQ39" s="141"/>
    </row>
    <row r="40" spans="1:44" ht="19.5" customHeight="1" thickTop="1" x14ac:dyDescent="0.15">
      <c r="A40" s="33"/>
      <c r="B40" s="175" t="s">
        <v>87</v>
      </c>
      <c r="C40" s="175"/>
      <c r="D40" s="175"/>
      <c r="E40" s="175"/>
      <c r="F40" s="134" t="str">
        <f>F9</f>
        <v/>
      </c>
      <c r="G40" s="134"/>
      <c r="H40" s="134"/>
      <c r="I40" s="134"/>
      <c r="J40" s="134"/>
      <c r="K40" s="134"/>
      <c r="L40" s="33"/>
      <c r="M40" s="6"/>
      <c r="N40" s="6"/>
      <c r="O40" s="6"/>
      <c r="P40" s="6"/>
      <c r="Q40" s="6"/>
      <c r="R40" s="6"/>
      <c r="S40" s="177" t="s">
        <v>58</v>
      </c>
      <c r="T40" s="178"/>
      <c r="U40" s="178"/>
      <c r="V40" s="178"/>
      <c r="W40" s="178"/>
      <c r="X40" s="178"/>
      <c r="Y40" s="179"/>
      <c r="Z40" s="6"/>
      <c r="AA40" s="16"/>
      <c r="AB40" s="6" t="s">
        <v>3</v>
      </c>
      <c r="AC40" s="6"/>
      <c r="AD40" s="6"/>
      <c r="AE40" s="16"/>
      <c r="AF40" s="174" t="str">
        <f t="shared" si="0"/>
        <v/>
      </c>
      <c r="AG40" s="174"/>
      <c r="AH40" s="174"/>
      <c r="AI40" s="174"/>
      <c r="AJ40" s="174"/>
      <c r="AK40" s="174"/>
      <c r="AL40" s="174"/>
      <c r="AM40" s="174"/>
      <c r="AN40" s="174"/>
      <c r="AO40" s="174"/>
      <c r="AP40" s="174"/>
      <c r="AQ40" s="174"/>
    </row>
    <row r="41" spans="1:44" ht="19.5" customHeight="1" x14ac:dyDescent="0.15">
      <c r="A41" s="33"/>
      <c r="B41" s="176" t="s">
        <v>88</v>
      </c>
      <c r="C41" s="176"/>
      <c r="D41" s="176"/>
      <c r="E41" s="176"/>
      <c r="F41" s="125" t="str">
        <f>F10</f>
        <v/>
      </c>
      <c r="G41" s="125"/>
      <c r="H41" s="125"/>
      <c r="I41" s="125"/>
      <c r="J41" s="125"/>
      <c r="K41" s="125"/>
      <c r="L41" s="33"/>
      <c r="M41" s="6"/>
      <c r="N41" s="6"/>
      <c r="O41" s="6"/>
      <c r="P41" s="6"/>
      <c r="Q41" s="6"/>
      <c r="R41" s="6"/>
      <c r="S41" s="22" t="s">
        <v>59</v>
      </c>
      <c r="T41" s="11"/>
      <c r="U41" s="11"/>
      <c r="V41" s="11"/>
      <c r="W41" s="11"/>
      <c r="X41" s="11"/>
      <c r="Y41" s="23"/>
      <c r="Z41" s="6"/>
      <c r="AA41" s="16"/>
      <c r="AB41" s="33" t="s">
        <v>79</v>
      </c>
      <c r="AC41" s="6"/>
      <c r="AD41" s="6"/>
      <c r="AE41" s="16"/>
      <c r="AF41" s="141" t="str">
        <f t="shared" si="0"/>
        <v/>
      </c>
      <c r="AG41" s="141"/>
      <c r="AH41" s="141"/>
      <c r="AI41" s="141"/>
      <c r="AJ41" s="141"/>
      <c r="AK41" s="141"/>
      <c r="AL41" s="6"/>
      <c r="AM41" s="6"/>
      <c r="AN41" s="6"/>
      <c r="AO41" s="6"/>
      <c r="AP41" s="6"/>
      <c r="AQ41" s="28" t="s">
        <v>70</v>
      </c>
    </row>
    <row r="42" spans="1:44" ht="19.5" customHeight="1" x14ac:dyDescent="0.15">
      <c r="A42" s="6"/>
      <c r="B42" s="6"/>
      <c r="C42" s="6"/>
      <c r="D42" s="6"/>
      <c r="E42" s="6"/>
      <c r="F42" s="6"/>
      <c r="G42" s="6"/>
      <c r="H42" s="16"/>
      <c r="I42" s="16"/>
      <c r="J42" s="6"/>
      <c r="K42" s="6"/>
      <c r="L42" s="6"/>
      <c r="M42" s="6"/>
      <c r="N42" s="6"/>
      <c r="O42" s="6"/>
      <c r="P42" s="6"/>
      <c r="Q42" s="6"/>
      <c r="R42" s="6"/>
      <c r="S42" s="21"/>
      <c r="T42" s="12"/>
      <c r="U42" s="12"/>
      <c r="V42" s="12"/>
      <c r="W42" s="12"/>
      <c r="X42" s="12"/>
      <c r="Y42" s="24"/>
      <c r="Z42" s="6"/>
      <c r="AA42" s="16"/>
      <c r="AB42" s="6" t="s">
        <v>49</v>
      </c>
      <c r="AC42" s="6"/>
      <c r="AD42" s="6"/>
      <c r="AE42" s="16"/>
      <c r="AF42" s="141" t="str">
        <f t="shared" si="0"/>
        <v/>
      </c>
      <c r="AG42" s="141"/>
      <c r="AH42" s="141"/>
      <c r="AI42" s="141"/>
      <c r="AJ42" s="141"/>
      <c r="AK42" s="141"/>
      <c r="AL42" s="6"/>
      <c r="AM42" s="6"/>
      <c r="AN42" s="6"/>
      <c r="AO42" s="6"/>
      <c r="AP42" s="6"/>
      <c r="AQ42" s="6"/>
    </row>
    <row r="43" spans="1:44" ht="19.5" customHeight="1" x14ac:dyDescent="0.15">
      <c r="A43" s="6"/>
      <c r="B43" s="6"/>
      <c r="C43" s="6" t="s">
        <v>50</v>
      </c>
      <c r="D43" s="6"/>
      <c r="E43" s="6"/>
      <c r="F43" s="6"/>
      <c r="G43" s="6"/>
      <c r="H43" s="16"/>
      <c r="I43" s="16"/>
      <c r="J43" s="6"/>
      <c r="K43" s="6"/>
      <c r="L43" s="6"/>
      <c r="M43" s="6"/>
      <c r="N43" s="6"/>
      <c r="O43" s="6"/>
      <c r="P43" s="6"/>
      <c r="Q43" s="6"/>
      <c r="R43" s="6"/>
      <c r="S43" s="6"/>
      <c r="T43" s="6"/>
      <c r="U43" s="6"/>
      <c r="V43" s="6"/>
      <c r="W43" s="6"/>
      <c r="X43" s="6"/>
      <c r="Y43" s="6"/>
      <c r="Z43" s="6"/>
      <c r="AA43" s="16"/>
      <c r="AB43" s="6" t="s">
        <v>51</v>
      </c>
      <c r="AC43" s="6"/>
      <c r="AD43" s="6"/>
      <c r="AE43" s="16"/>
      <c r="AF43" s="141" t="str">
        <f t="shared" si="0"/>
        <v/>
      </c>
      <c r="AG43" s="141"/>
      <c r="AH43" s="141"/>
      <c r="AI43" s="141"/>
      <c r="AJ43" s="141"/>
      <c r="AK43" s="141"/>
      <c r="AL43" s="6"/>
      <c r="AM43" s="6"/>
      <c r="AN43" s="6"/>
      <c r="AO43" s="6"/>
      <c r="AP43" s="6"/>
      <c r="AQ43" s="6"/>
    </row>
    <row r="44" spans="1:44" ht="19.5" customHeight="1" x14ac:dyDescent="0.15">
      <c r="A44" s="6"/>
      <c r="B44" s="6"/>
      <c r="C44" s="6"/>
      <c r="D44" s="6"/>
      <c r="E44" s="6"/>
      <c r="F44" s="6"/>
      <c r="G44" s="6"/>
      <c r="H44" s="16"/>
      <c r="I44" s="16"/>
      <c r="J44" s="6"/>
      <c r="K44" s="6"/>
      <c r="L44" s="6"/>
      <c r="M44" s="6"/>
      <c r="N44" s="6"/>
      <c r="O44" s="6"/>
      <c r="P44" s="6"/>
      <c r="Q44" s="6"/>
      <c r="R44" s="6"/>
      <c r="S44" s="6"/>
      <c r="T44" s="6"/>
      <c r="U44" s="6"/>
      <c r="V44" s="6"/>
      <c r="W44" s="6"/>
      <c r="X44" s="6"/>
      <c r="Y44" s="6"/>
      <c r="Z44" s="6"/>
      <c r="AA44" s="16"/>
      <c r="AB44" s="6" t="s">
        <v>89</v>
      </c>
      <c r="AC44" s="6"/>
      <c r="AD44" s="6"/>
      <c r="AE44" s="16"/>
      <c r="AF44" s="141" t="str">
        <f t="shared" si="0"/>
        <v/>
      </c>
      <c r="AG44" s="141"/>
      <c r="AH44" s="141"/>
      <c r="AI44" s="141"/>
      <c r="AJ44" s="141"/>
      <c r="AK44" s="141"/>
      <c r="AL44" s="6"/>
      <c r="AM44" s="6"/>
      <c r="AN44" s="6"/>
      <c r="AO44" s="6"/>
      <c r="AP44" s="6"/>
      <c r="AQ44" s="6"/>
    </row>
    <row r="45" spans="1:44" ht="30" customHeight="1" x14ac:dyDescent="0.15">
      <c r="A45" s="17" t="s">
        <v>90</v>
      </c>
      <c r="B45" s="12"/>
      <c r="C45" s="12"/>
      <c r="D45" s="18"/>
      <c r="E45" s="12"/>
      <c r="F45" s="12"/>
      <c r="G45" s="12"/>
      <c r="H45" s="12"/>
      <c r="I45" s="12"/>
      <c r="J45" s="12"/>
      <c r="K45" s="12"/>
      <c r="L45" s="172">
        <f>L14</f>
        <v>0</v>
      </c>
      <c r="M45" s="172"/>
      <c r="N45" s="172"/>
      <c r="O45" s="172"/>
      <c r="P45" s="172"/>
      <c r="Q45" s="172"/>
      <c r="R45" s="172"/>
      <c r="S45" s="172"/>
      <c r="T45" s="6"/>
      <c r="U45" s="6"/>
      <c r="V45" s="6"/>
      <c r="W45" s="6"/>
      <c r="X45" s="6"/>
      <c r="Y45" s="6"/>
      <c r="Z45" s="6"/>
      <c r="AA45" s="6"/>
      <c r="AB45" s="38" t="str">
        <f>AB14</f>
        <v/>
      </c>
      <c r="AC45" s="6"/>
      <c r="AD45" s="6"/>
      <c r="AE45" s="6"/>
      <c r="AF45" s="141" t="str">
        <f>AF14</f>
        <v/>
      </c>
      <c r="AG45" s="141"/>
      <c r="AH45" s="141"/>
      <c r="AI45" s="141"/>
      <c r="AJ45" s="141"/>
      <c r="AK45" s="141"/>
      <c r="AL45" s="6"/>
      <c r="AM45" s="6"/>
      <c r="AN45" s="6"/>
      <c r="AO45" s="6"/>
      <c r="AP45" s="6"/>
      <c r="AQ45" s="6"/>
    </row>
    <row r="46" spans="1:44" ht="9.9499999999999993"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1:44" ht="19.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1:44" ht="19.5" customHeight="1" x14ac:dyDescent="0.15">
      <c r="A48" s="16"/>
      <c r="B48" s="46"/>
      <c r="C48" s="137" t="s">
        <v>2</v>
      </c>
      <c r="D48" s="137"/>
      <c r="E48" s="137"/>
      <c r="F48" s="137"/>
      <c r="G48" s="137"/>
      <c r="H48" s="137"/>
      <c r="I48" s="137"/>
      <c r="J48" s="137"/>
      <c r="K48" s="137"/>
      <c r="L48" s="173" t="s">
        <v>96</v>
      </c>
      <c r="M48" s="173"/>
      <c r="N48" s="173"/>
      <c r="O48" s="173"/>
      <c r="P48" s="173"/>
      <c r="Q48" s="173"/>
      <c r="R48" s="173"/>
      <c r="S48" s="173" t="s">
        <v>1</v>
      </c>
      <c r="T48" s="173"/>
      <c r="U48" s="173"/>
      <c r="V48" s="173" t="s">
        <v>53</v>
      </c>
      <c r="W48" s="173"/>
      <c r="X48" s="173"/>
      <c r="Y48" s="173"/>
      <c r="Z48" s="173"/>
      <c r="AA48" s="173"/>
      <c r="AB48" s="173" t="s">
        <v>95</v>
      </c>
      <c r="AC48" s="173"/>
      <c r="AD48" s="173"/>
      <c r="AE48" s="173"/>
      <c r="AF48" s="173"/>
      <c r="AG48" s="173"/>
      <c r="AH48" s="173"/>
      <c r="AI48" s="136" t="s">
        <v>54</v>
      </c>
      <c r="AJ48" s="137"/>
      <c r="AK48" s="137"/>
      <c r="AL48" s="137"/>
      <c r="AM48" s="137"/>
      <c r="AN48" s="137"/>
      <c r="AO48" s="137"/>
      <c r="AP48" s="137"/>
      <c r="AQ48" s="138"/>
      <c r="AR48" s="6"/>
    </row>
    <row r="49" spans="1:44" ht="19.5" customHeight="1" x14ac:dyDescent="0.15">
      <c r="A49" s="16"/>
      <c r="B49" s="43" t="s">
        <v>97</v>
      </c>
      <c r="C49" s="41" t="s">
        <v>104</v>
      </c>
      <c r="D49" s="41"/>
      <c r="E49" s="41"/>
      <c r="F49" s="41"/>
      <c r="G49" s="41"/>
      <c r="H49" s="41"/>
      <c r="I49" s="41"/>
      <c r="J49" s="41"/>
      <c r="K49" s="41"/>
      <c r="L49" s="167">
        <f>L18</f>
        <v>0</v>
      </c>
      <c r="M49" s="167"/>
      <c r="N49" s="167"/>
      <c r="O49" s="167"/>
      <c r="P49" s="167"/>
      <c r="Q49" s="167"/>
      <c r="R49" s="167"/>
      <c r="S49" s="168" t="str">
        <f>IF(S18="","",S18)</f>
        <v/>
      </c>
      <c r="T49" s="168"/>
      <c r="U49" s="168"/>
      <c r="V49" s="161">
        <f>V18</f>
        <v>0</v>
      </c>
      <c r="W49" s="161"/>
      <c r="X49" s="161"/>
      <c r="Y49" s="161"/>
      <c r="Z49" s="161"/>
      <c r="AA49" s="161"/>
      <c r="AB49" s="161">
        <f>AB18</f>
        <v>0</v>
      </c>
      <c r="AC49" s="161"/>
      <c r="AD49" s="161"/>
      <c r="AE49" s="161"/>
      <c r="AF49" s="161"/>
      <c r="AG49" s="161"/>
      <c r="AH49" s="161"/>
      <c r="AI49" s="124" t="str">
        <f>IF(AI18="","",AI18)</f>
        <v/>
      </c>
      <c r="AJ49" s="125"/>
      <c r="AK49" s="125"/>
      <c r="AL49" s="125"/>
      <c r="AM49" s="125"/>
      <c r="AN49" s="125"/>
      <c r="AO49" s="125"/>
      <c r="AP49" s="125"/>
      <c r="AQ49" s="126"/>
      <c r="AR49" s="6"/>
    </row>
    <row r="50" spans="1:44" ht="19.5" customHeight="1" x14ac:dyDescent="0.15">
      <c r="A50" s="16"/>
      <c r="B50" s="43" t="s">
        <v>98</v>
      </c>
      <c r="C50" s="41" t="s">
        <v>105</v>
      </c>
      <c r="D50" s="41"/>
      <c r="E50" s="41"/>
      <c r="F50" s="41"/>
      <c r="G50" s="41"/>
      <c r="H50" s="41"/>
      <c r="I50" s="41"/>
      <c r="J50" s="41"/>
      <c r="K50" s="41"/>
      <c r="L50" s="167">
        <f t="shared" ref="L50:L55" si="1">L19</f>
        <v>0</v>
      </c>
      <c r="M50" s="167"/>
      <c r="N50" s="167"/>
      <c r="O50" s="167"/>
      <c r="P50" s="167"/>
      <c r="Q50" s="167"/>
      <c r="R50" s="167"/>
      <c r="S50" s="168" t="str">
        <f t="shared" ref="S50:S55" si="2">IF(S19="","",S19)</f>
        <v/>
      </c>
      <c r="T50" s="168"/>
      <c r="U50" s="168"/>
      <c r="V50" s="161">
        <f t="shared" ref="V50:V55" si="3">V19</f>
        <v>0</v>
      </c>
      <c r="W50" s="161"/>
      <c r="X50" s="161"/>
      <c r="Y50" s="161"/>
      <c r="Z50" s="161"/>
      <c r="AA50" s="161"/>
      <c r="AB50" s="161">
        <f t="shared" ref="AB50:AB55" si="4">AB19</f>
        <v>0</v>
      </c>
      <c r="AC50" s="161"/>
      <c r="AD50" s="161"/>
      <c r="AE50" s="161"/>
      <c r="AF50" s="161"/>
      <c r="AG50" s="161"/>
      <c r="AH50" s="161"/>
      <c r="AI50" s="124" t="str">
        <f t="shared" ref="AI50:AI55" si="5">IF(AI19="","",AI19)</f>
        <v/>
      </c>
      <c r="AJ50" s="125"/>
      <c r="AK50" s="125"/>
      <c r="AL50" s="125"/>
      <c r="AM50" s="125"/>
      <c r="AN50" s="125"/>
      <c r="AO50" s="125"/>
      <c r="AP50" s="125"/>
      <c r="AQ50" s="126"/>
      <c r="AR50" s="6"/>
    </row>
    <row r="51" spans="1:44" ht="19.5" customHeight="1" x14ac:dyDescent="0.15">
      <c r="A51" s="16"/>
      <c r="B51" s="43" t="s">
        <v>99</v>
      </c>
      <c r="C51" s="41" t="s">
        <v>106</v>
      </c>
      <c r="D51" s="41"/>
      <c r="E51" s="41"/>
      <c r="F51" s="41"/>
      <c r="G51" s="41"/>
      <c r="H51" s="41"/>
      <c r="I51" s="41"/>
      <c r="J51" s="41"/>
      <c r="K51" s="41"/>
      <c r="L51" s="167">
        <f t="shared" si="1"/>
        <v>0</v>
      </c>
      <c r="M51" s="167"/>
      <c r="N51" s="167"/>
      <c r="O51" s="167"/>
      <c r="P51" s="167"/>
      <c r="Q51" s="167"/>
      <c r="R51" s="167"/>
      <c r="S51" s="168" t="str">
        <f t="shared" si="2"/>
        <v/>
      </c>
      <c r="T51" s="168"/>
      <c r="U51" s="168"/>
      <c r="V51" s="161">
        <f t="shared" si="3"/>
        <v>0</v>
      </c>
      <c r="W51" s="161"/>
      <c r="X51" s="161"/>
      <c r="Y51" s="161"/>
      <c r="Z51" s="161"/>
      <c r="AA51" s="161"/>
      <c r="AB51" s="161">
        <f t="shared" si="4"/>
        <v>0</v>
      </c>
      <c r="AC51" s="161"/>
      <c r="AD51" s="161"/>
      <c r="AE51" s="161"/>
      <c r="AF51" s="161"/>
      <c r="AG51" s="161"/>
      <c r="AH51" s="161"/>
      <c r="AI51" s="124" t="str">
        <f t="shared" si="5"/>
        <v/>
      </c>
      <c r="AJ51" s="125"/>
      <c r="AK51" s="125"/>
      <c r="AL51" s="125"/>
      <c r="AM51" s="125"/>
      <c r="AN51" s="125"/>
      <c r="AO51" s="125"/>
      <c r="AP51" s="125"/>
      <c r="AQ51" s="126"/>
      <c r="AR51" s="6"/>
    </row>
    <row r="52" spans="1:44" ht="19.5" customHeight="1" thickBot="1" x14ac:dyDescent="0.2">
      <c r="A52" s="16"/>
      <c r="B52" s="44" t="s">
        <v>100</v>
      </c>
      <c r="C52" s="40" t="s">
        <v>107</v>
      </c>
      <c r="D52" s="40"/>
      <c r="E52" s="40"/>
      <c r="F52" s="40"/>
      <c r="G52" s="40"/>
      <c r="H52" s="40"/>
      <c r="I52" s="40"/>
      <c r="J52" s="40"/>
      <c r="K52" s="40"/>
      <c r="L52" s="169">
        <f t="shared" si="1"/>
        <v>0</v>
      </c>
      <c r="M52" s="169"/>
      <c r="N52" s="169"/>
      <c r="O52" s="169"/>
      <c r="P52" s="169"/>
      <c r="Q52" s="169"/>
      <c r="R52" s="169"/>
      <c r="S52" s="170" t="str">
        <f t="shared" si="2"/>
        <v/>
      </c>
      <c r="T52" s="170"/>
      <c r="U52" s="170"/>
      <c r="V52" s="171">
        <f t="shared" si="3"/>
        <v>0</v>
      </c>
      <c r="W52" s="171"/>
      <c r="X52" s="171"/>
      <c r="Y52" s="171"/>
      <c r="Z52" s="171"/>
      <c r="AA52" s="171"/>
      <c r="AB52" s="171">
        <f t="shared" si="4"/>
        <v>0</v>
      </c>
      <c r="AC52" s="171"/>
      <c r="AD52" s="171"/>
      <c r="AE52" s="171"/>
      <c r="AF52" s="171"/>
      <c r="AG52" s="171"/>
      <c r="AH52" s="171"/>
      <c r="AI52" s="127" t="str">
        <f t="shared" si="5"/>
        <v/>
      </c>
      <c r="AJ52" s="128"/>
      <c r="AK52" s="128"/>
      <c r="AL52" s="128"/>
      <c r="AM52" s="128"/>
      <c r="AN52" s="128"/>
      <c r="AO52" s="128"/>
      <c r="AP52" s="128"/>
      <c r="AQ52" s="129"/>
      <c r="AR52" s="6"/>
    </row>
    <row r="53" spans="1:44" ht="30" customHeight="1" thickTop="1" thickBot="1" x14ac:dyDescent="0.2">
      <c r="A53" s="16"/>
      <c r="B53" s="47" t="s">
        <v>101</v>
      </c>
      <c r="C53" s="48" t="s">
        <v>108</v>
      </c>
      <c r="D53" s="48"/>
      <c r="E53" s="20"/>
      <c r="F53" s="20"/>
      <c r="G53" s="20"/>
      <c r="H53" s="20"/>
      <c r="I53" s="20"/>
      <c r="J53" s="20"/>
      <c r="K53" s="20"/>
      <c r="L53" s="145">
        <f t="shared" si="1"/>
        <v>0</v>
      </c>
      <c r="M53" s="145"/>
      <c r="N53" s="145"/>
      <c r="O53" s="145"/>
      <c r="P53" s="145"/>
      <c r="Q53" s="145"/>
      <c r="R53" s="145"/>
      <c r="S53" s="163" t="str">
        <f t="shared" si="2"/>
        <v/>
      </c>
      <c r="T53" s="163"/>
      <c r="U53" s="163"/>
      <c r="V53" s="164">
        <f t="shared" si="3"/>
        <v>0</v>
      </c>
      <c r="W53" s="164"/>
      <c r="X53" s="164"/>
      <c r="Y53" s="164"/>
      <c r="Z53" s="164"/>
      <c r="AA53" s="164"/>
      <c r="AB53" s="164">
        <f t="shared" si="4"/>
        <v>0</v>
      </c>
      <c r="AC53" s="164"/>
      <c r="AD53" s="164"/>
      <c r="AE53" s="164"/>
      <c r="AF53" s="164"/>
      <c r="AG53" s="164"/>
      <c r="AH53" s="164"/>
      <c r="AI53" s="130" t="str">
        <f t="shared" si="5"/>
        <v/>
      </c>
      <c r="AJ53" s="131"/>
      <c r="AK53" s="131"/>
      <c r="AL53" s="131"/>
      <c r="AM53" s="131"/>
      <c r="AN53" s="131"/>
      <c r="AO53" s="131"/>
      <c r="AP53" s="131"/>
      <c r="AQ53" s="132"/>
      <c r="AR53" s="6"/>
    </row>
    <row r="54" spans="1:44" ht="19.5" customHeight="1" thickTop="1" x14ac:dyDescent="0.15">
      <c r="A54" s="16"/>
      <c r="B54" s="45" t="s">
        <v>102</v>
      </c>
      <c r="C54" s="12" t="s">
        <v>109</v>
      </c>
      <c r="D54" s="12"/>
      <c r="E54" s="12"/>
      <c r="F54" s="12"/>
      <c r="G54" s="12"/>
      <c r="H54" s="12"/>
      <c r="I54" s="12"/>
      <c r="J54" s="12"/>
      <c r="K54" s="12"/>
      <c r="L54" s="165">
        <f t="shared" si="1"/>
        <v>0</v>
      </c>
      <c r="M54" s="165"/>
      <c r="N54" s="165"/>
      <c r="O54" s="165"/>
      <c r="P54" s="165"/>
      <c r="Q54" s="165"/>
      <c r="R54" s="165"/>
      <c r="S54" s="166" t="str">
        <f t="shared" si="2"/>
        <v/>
      </c>
      <c r="T54" s="166"/>
      <c r="U54" s="166"/>
      <c r="V54" s="165">
        <f t="shared" si="3"/>
        <v>0</v>
      </c>
      <c r="W54" s="165"/>
      <c r="X54" s="165"/>
      <c r="Y54" s="165"/>
      <c r="Z54" s="165"/>
      <c r="AA54" s="165"/>
      <c r="AB54" s="165">
        <f t="shared" si="4"/>
        <v>0</v>
      </c>
      <c r="AC54" s="165"/>
      <c r="AD54" s="165"/>
      <c r="AE54" s="165"/>
      <c r="AF54" s="165"/>
      <c r="AG54" s="165"/>
      <c r="AH54" s="165"/>
      <c r="AI54" s="133" t="str">
        <f t="shared" si="5"/>
        <v/>
      </c>
      <c r="AJ54" s="134"/>
      <c r="AK54" s="134"/>
      <c r="AL54" s="134"/>
      <c r="AM54" s="134"/>
      <c r="AN54" s="134"/>
      <c r="AO54" s="134"/>
      <c r="AP54" s="134"/>
      <c r="AQ54" s="135"/>
      <c r="AR54" s="6"/>
    </row>
    <row r="55" spans="1:44" ht="19.5" customHeight="1" x14ac:dyDescent="0.15">
      <c r="A55" s="16"/>
      <c r="B55" s="43" t="s">
        <v>103</v>
      </c>
      <c r="C55" s="41" t="s">
        <v>110</v>
      </c>
      <c r="D55" s="41"/>
      <c r="E55" s="41"/>
      <c r="F55" s="41"/>
      <c r="G55" s="41"/>
      <c r="H55" s="41"/>
      <c r="I55" s="41"/>
      <c r="J55" s="41"/>
      <c r="K55" s="41"/>
      <c r="L55" s="161">
        <f t="shared" si="1"/>
        <v>0</v>
      </c>
      <c r="M55" s="161"/>
      <c r="N55" s="161"/>
      <c r="O55" s="161"/>
      <c r="P55" s="161"/>
      <c r="Q55" s="161"/>
      <c r="R55" s="161"/>
      <c r="S55" s="162" t="str">
        <f t="shared" si="2"/>
        <v/>
      </c>
      <c r="T55" s="162"/>
      <c r="U55" s="162"/>
      <c r="V55" s="161">
        <f t="shared" si="3"/>
        <v>0</v>
      </c>
      <c r="W55" s="161"/>
      <c r="X55" s="161"/>
      <c r="Y55" s="161"/>
      <c r="Z55" s="161"/>
      <c r="AA55" s="161"/>
      <c r="AB55" s="161">
        <f t="shared" si="4"/>
        <v>0</v>
      </c>
      <c r="AC55" s="161"/>
      <c r="AD55" s="161"/>
      <c r="AE55" s="161"/>
      <c r="AF55" s="161"/>
      <c r="AG55" s="161"/>
      <c r="AH55" s="161"/>
      <c r="AI55" s="124" t="str">
        <f t="shared" si="5"/>
        <v/>
      </c>
      <c r="AJ55" s="125"/>
      <c r="AK55" s="125"/>
      <c r="AL55" s="125"/>
      <c r="AM55" s="125"/>
      <c r="AN55" s="125"/>
      <c r="AO55" s="125"/>
      <c r="AP55" s="125"/>
      <c r="AQ55" s="126"/>
      <c r="AR55" s="6"/>
    </row>
    <row r="56" spans="1:44" ht="19.5"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1:44" ht="19.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25" t="s">
        <v>56</v>
      </c>
      <c r="AE57" s="6"/>
      <c r="AF57" s="6"/>
      <c r="AG57" s="6"/>
      <c r="AH57" s="6"/>
      <c r="AI57" s="6"/>
      <c r="AJ57" s="6"/>
      <c r="AK57" s="6"/>
      <c r="AL57" s="6"/>
      <c r="AM57" s="6"/>
      <c r="AN57" s="6"/>
      <c r="AO57" s="6"/>
      <c r="AP57" s="6"/>
      <c r="AQ57" s="6"/>
    </row>
    <row r="58" spans="1:44" ht="19.5" customHeight="1" x14ac:dyDescent="0.15">
      <c r="A58" s="6"/>
      <c r="B58" s="6"/>
      <c r="C58" s="6" t="str">
        <f>C27</f>
        <v>振 込 先</v>
      </c>
      <c r="D58" s="6"/>
      <c r="E58" s="6"/>
      <c r="F58" s="6"/>
      <c r="G58" s="6"/>
      <c r="H58" s="6"/>
      <c r="I58" s="6"/>
      <c r="J58" s="6"/>
      <c r="K58" s="6"/>
      <c r="L58" s="159" t="str">
        <f>L27</f>
        <v/>
      </c>
      <c r="M58" s="159"/>
      <c r="N58" s="159"/>
      <c r="O58" s="159"/>
      <c r="P58" s="159"/>
      <c r="Q58" s="159"/>
      <c r="R58" s="159"/>
      <c r="S58" s="159"/>
      <c r="T58" s="159" t="str">
        <f>T27</f>
        <v/>
      </c>
      <c r="U58" s="159"/>
      <c r="V58" s="159"/>
      <c r="W58" s="159"/>
      <c r="X58" s="159"/>
      <c r="Y58" s="159"/>
      <c r="Z58" s="159"/>
      <c r="AA58" s="159"/>
      <c r="AB58" s="6"/>
      <c r="AC58" s="6"/>
      <c r="AD58" s="26" t="s">
        <v>57</v>
      </c>
      <c r="AE58" s="6"/>
      <c r="AF58" s="6"/>
      <c r="AG58" s="6"/>
      <c r="AH58" s="6"/>
      <c r="AI58" s="6"/>
      <c r="AJ58" s="6"/>
      <c r="AK58" s="6"/>
      <c r="AL58" s="6"/>
      <c r="AM58" s="6"/>
      <c r="AN58" s="6"/>
      <c r="AO58" s="6"/>
      <c r="AP58" s="6"/>
      <c r="AQ58" s="6"/>
    </row>
    <row r="59" spans="1:44" ht="19.5" customHeight="1" x14ac:dyDescent="0.15">
      <c r="A59" s="6"/>
      <c r="B59" s="6"/>
      <c r="C59" s="6" t="str">
        <f>C28</f>
        <v>預金種別・口座番号</v>
      </c>
      <c r="D59" s="6"/>
      <c r="E59" s="6"/>
      <c r="F59" s="6"/>
      <c r="G59" s="6"/>
      <c r="H59" s="6"/>
      <c r="I59" s="6"/>
      <c r="J59" s="6"/>
      <c r="K59" s="6"/>
      <c r="L59" s="144" t="str">
        <f>L28</f>
        <v/>
      </c>
      <c r="M59" s="144"/>
      <c r="N59" s="144"/>
      <c r="O59" s="144"/>
      <c r="P59" s="144"/>
      <c r="Q59" s="144"/>
      <c r="R59" s="144"/>
      <c r="S59" s="144"/>
      <c r="T59" s="144" t="str">
        <f>T28</f>
        <v/>
      </c>
      <c r="U59" s="144"/>
      <c r="V59" s="144"/>
      <c r="W59" s="144"/>
      <c r="X59" s="144"/>
      <c r="Y59" s="144"/>
      <c r="Z59" s="144"/>
      <c r="AA59" s="144"/>
      <c r="AB59" s="6"/>
      <c r="AC59" s="6"/>
      <c r="AD59" s="26" t="s">
        <v>0</v>
      </c>
      <c r="AE59" s="6"/>
      <c r="AF59" s="6"/>
      <c r="AG59" s="6"/>
      <c r="AH59" s="6"/>
      <c r="AI59" s="6"/>
      <c r="AJ59" s="6"/>
      <c r="AK59" s="6"/>
      <c r="AL59" s="6"/>
      <c r="AM59" s="6"/>
      <c r="AN59" s="6"/>
      <c r="AO59" s="6"/>
      <c r="AP59" s="6"/>
      <c r="AQ59" s="6"/>
    </row>
    <row r="60" spans="1:44" ht="19.5" customHeight="1" x14ac:dyDescent="0.15">
      <c r="A60" s="6"/>
      <c r="B60" s="6"/>
      <c r="C60" s="6" t="str">
        <f>C29</f>
        <v>口座名義(ｶﾀｶﾅ)</v>
      </c>
      <c r="D60" s="6"/>
      <c r="E60" s="6"/>
      <c r="F60" s="6"/>
      <c r="G60" s="6"/>
      <c r="H60" s="6"/>
      <c r="I60" s="6"/>
      <c r="J60" s="6"/>
      <c r="K60" s="6"/>
      <c r="L60" s="125" t="str">
        <f>L29</f>
        <v/>
      </c>
      <c r="M60" s="125"/>
      <c r="N60" s="125"/>
      <c r="O60" s="125"/>
      <c r="P60" s="125"/>
      <c r="Q60" s="125"/>
      <c r="R60" s="125"/>
      <c r="S60" s="125"/>
      <c r="T60" s="125"/>
      <c r="U60" s="125"/>
      <c r="V60" s="125"/>
      <c r="W60" s="125"/>
      <c r="X60" s="125"/>
      <c r="Y60" s="125"/>
      <c r="Z60" s="125"/>
      <c r="AA60" s="125"/>
      <c r="AB60" s="6"/>
      <c r="AC60" s="6"/>
      <c r="AD60" s="6"/>
      <c r="AE60" s="6"/>
      <c r="AF60" s="6"/>
      <c r="AG60" s="6"/>
      <c r="AH60" s="6"/>
      <c r="AI60" s="6"/>
      <c r="AJ60" s="6"/>
      <c r="AK60" s="6"/>
      <c r="AL60" s="6"/>
      <c r="AM60" s="6"/>
      <c r="AN60" s="6"/>
      <c r="AO60" s="6"/>
      <c r="AP60" s="6"/>
      <c r="AQ60" s="6"/>
    </row>
    <row r="61" spans="1:44" ht="19.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1:44" ht="19.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row>
    <row r="63" spans="1:44" ht="19.5" customHeight="1" x14ac:dyDescent="0.15">
      <c r="A63" s="13" t="s">
        <v>60</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row>
    <row r="64" spans="1:44" ht="19.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row>
    <row r="65" spans="1:44" ht="19.5" customHeight="1" x14ac:dyDescent="0.15">
      <c r="A65" s="14" t="s">
        <v>5</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158" t="str">
        <f>AL34</f>
        <v/>
      </c>
      <c r="AM65" s="158"/>
      <c r="AN65" s="158"/>
      <c r="AO65" s="158"/>
      <c r="AP65" s="158"/>
      <c r="AQ65" s="158"/>
    </row>
    <row r="66" spans="1:44" ht="28.5" customHeight="1" x14ac:dyDescent="0.15">
      <c r="A66" s="139" t="s">
        <v>4</v>
      </c>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row>
    <row r="67" spans="1:44" ht="19.5" customHeight="1" x14ac:dyDescent="0.15">
      <c r="A67" s="6"/>
      <c r="B67" s="6"/>
      <c r="C67" s="6"/>
      <c r="D67" s="6"/>
      <c r="E67" s="6"/>
      <c r="F67" s="6"/>
      <c r="G67" s="6"/>
      <c r="H67" s="6"/>
      <c r="I67" s="6"/>
      <c r="J67" s="6"/>
      <c r="K67" s="6"/>
      <c r="L67" s="6"/>
      <c r="M67" s="6"/>
      <c r="N67" s="6"/>
      <c r="O67" s="140" t="s">
        <v>52</v>
      </c>
      <c r="P67" s="140"/>
      <c r="Q67" s="140"/>
      <c r="R67" s="140"/>
      <c r="S67" s="140"/>
      <c r="T67" s="140"/>
      <c r="U67" s="141" t="str">
        <f>U36</f>
        <v xml:space="preserve"> ）</v>
      </c>
      <c r="V67" s="141"/>
      <c r="W67" s="141"/>
      <c r="X67" s="141"/>
      <c r="Y67" s="141"/>
      <c r="Z67" s="141"/>
      <c r="AA67" s="141"/>
      <c r="AB67" s="141"/>
      <c r="AC67" s="141"/>
      <c r="AD67" s="6"/>
      <c r="AE67" s="6"/>
      <c r="AF67" s="6"/>
      <c r="AG67" s="6"/>
      <c r="AH67" s="6"/>
      <c r="AI67" s="6"/>
      <c r="AJ67" s="6"/>
      <c r="AK67" s="6"/>
      <c r="AL67" s="6"/>
      <c r="AM67" s="6"/>
      <c r="AN67" s="6"/>
      <c r="AO67" s="6"/>
      <c r="AP67" s="6"/>
      <c r="AQ67" s="6"/>
    </row>
    <row r="68" spans="1:44" ht="19.5" customHeight="1" x14ac:dyDescent="0.15">
      <c r="A68" s="6"/>
      <c r="B68" s="6"/>
      <c r="C68" s="6"/>
      <c r="D68" s="6"/>
      <c r="E68" s="6"/>
      <c r="F68" s="6"/>
      <c r="G68" s="6"/>
      <c r="H68" s="6"/>
      <c r="I68" s="6"/>
      <c r="J68" s="6"/>
      <c r="K68" s="6"/>
      <c r="L68" s="6"/>
      <c r="M68" s="6"/>
      <c r="N68" s="6"/>
      <c r="O68" s="140"/>
      <c r="P68" s="140"/>
      <c r="Q68" s="140"/>
      <c r="R68" s="140"/>
      <c r="S68" s="140"/>
      <c r="T68" s="140"/>
      <c r="U68" s="141"/>
      <c r="V68" s="141"/>
      <c r="W68" s="141"/>
      <c r="X68" s="141"/>
      <c r="Y68" s="141"/>
      <c r="Z68" s="141"/>
      <c r="AA68" s="141"/>
      <c r="AB68" s="141"/>
      <c r="AC68" s="141"/>
      <c r="AD68" s="6"/>
      <c r="AE68" s="6"/>
      <c r="AF68" s="6"/>
      <c r="AG68" s="6"/>
      <c r="AH68" s="6"/>
      <c r="AI68" s="6"/>
      <c r="AJ68" s="6"/>
      <c r="AK68" s="6"/>
      <c r="AL68" s="6"/>
      <c r="AM68" s="6"/>
      <c r="AN68" s="6"/>
      <c r="AO68" s="6"/>
      <c r="AP68" s="6"/>
      <c r="AQ68" s="6"/>
    </row>
    <row r="69" spans="1:44" ht="19.5" customHeight="1" x14ac:dyDescent="0.15">
      <c r="A69" s="142" t="s">
        <v>47</v>
      </c>
      <c r="B69" s="142"/>
      <c r="C69" s="142"/>
      <c r="D69" s="142"/>
      <c r="E69" s="142"/>
      <c r="F69" s="142"/>
      <c r="G69" s="142"/>
      <c r="H69" s="142"/>
      <c r="I69" s="142"/>
      <c r="J69" s="142"/>
      <c r="K69" s="142"/>
      <c r="L69" s="15" t="s">
        <v>86</v>
      </c>
      <c r="M69" s="6"/>
      <c r="N69" s="6"/>
      <c r="O69" s="6"/>
      <c r="P69" s="6"/>
      <c r="Q69" s="6"/>
      <c r="R69" s="6"/>
      <c r="S69" s="6"/>
      <c r="T69" s="6"/>
      <c r="U69" s="6"/>
      <c r="V69" s="6"/>
      <c r="W69" s="6"/>
      <c r="X69" s="6"/>
      <c r="Y69" s="6"/>
      <c r="Z69" s="6"/>
      <c r="AA69" s="16"/>
      <c r="AB69" s="6"/>
      <c r="AC69" s="6"/>
      <c r="AD69" s="6"/>
      <c r="AE69" s="16"/>
      <c r="AF69" s="141" t="str">
        <f t="shared" ref="AF69:AF75" si="6">AF38</f>
        <v/>
      </c>
      <c r="AG69" s="141"/>
      <c r="AH69" s="141"/>
      <c r="AI69" s="141"/>
      <c r="AJ69" s="6"/>
      <c r="AK69" s="6"/>
      <c r="AL69" s="6"/>
      <c r="AM69" s="6"/>
      <c r="AN69" s="6"/>
      <c r="AO69" s="6"/>
      <c r="AP69" s="6"/>
      <c r="AQ69" s="6"/>
    </row>
    <row r="70" spans="1:44" ht="19.5" customHeight="1" thickBot="1" x14ac:dyDescent="0.2">
      <c r="A70" s="143" t="str">
        <f>A39</f>
        <v/>
      </c>
      <c r="B70" s="143"/>
      <c r="C70" s="143"/>
      <c r="D70" s="143"/>
      <c r="E70" s="143"/>
      <c r="F70" s="143"/>
      <c r="G70" s="143"/>
      <c r="H70" s="143"/>
      <c r="I70" s="143"/>
      <c r="J70" s="143"/>
      <c r="K70" s="143"/>
      <c r="L70" s="6"/>
      <c r="M70" s="6"/>
      <c r="N70" s="6"/>
      <c r="O70" s="6"/>
      <c r="P70" s="6"/>
      <c r="Q70" s="6"/>
      <c r="R70" s="6"/>
      <c r="S70" s="6"/>
      <c r="T70" s="6"/>
      <c r="U70" s="6"/>
      <c r="V70" s="6"/>
      <c r="W70" s="6"/>
      <c r="X70" s="6"/>
      <c r="Y70" s="6"/>
      <c r="Z70" s="6"/>
      <c r="AA70" s="16"/>
      <c r="AB70" s="33" t="s">
        <v>48</v>
      </c>
      <c r="AC70" s="6"/>
      <c r="AD70" s="6"/>
      <c r="AE70" s="16"/>
      <c r="AF70" s="141" t="str">
        <f t="shared" si="6"/>
        <v/>
      </c>
      <c r="AG70" s="141"/>
      <c r="AH70" s="141"/>
      <c r="AI70" s="141"/>
      <c r="AJ70" s="141"/>
      <c r="AK70" s="141"/>
      <c r="AL70" s="141"/>
      <c r="AM70" s="141"/>
      <c r="AN70" s="141"/>
      <c r="AO70" s="141"/>
      <c r="AP70" s="141"/>
      <c r="AQ70" s="141"/>
    </row>
    <row r="71" spans="1:44" ht="19.5" customHeight="1" thickTop="1" x14ac:dyDescent="0.15">
      <c r="A71" s="33"/>
      <c r="B71" s="175" t="s">
        <v>87</v>
      </c>
      <c r="C71" s="175"/>
      <c r="D71" s="175"/>
      <c r="E71" s="175"/>
      <c r="F71" s="134" t="str">
        <f>F40</f>
        <v/>
      </c>
      <c r="G71" s="134"/>
      <c r="H71" s="134"/>
      <c r="I71" s="134"/>
      <c r="J71" s="134"/>
      <c r="K71" s="134"/>
      <c r="L71" s="6"/>
      <c r="M71" s="6"/>
      <c r="N71" s="6"/>
      <c r="O71" s="6"/>
      <c r="P71" s="6"/>
      <c r="Q71" s="6"/>
      <c r="R71" s="6"/>
      <c r="S71" s="6"/>
      <c r="T71" s="6"/>
      <c r="U71" s="6"/>
      <c r="V71" s="6"/>
      <c r="W71" s="6"/>
      <c r="X71" s="6"/>
      <c r="Y71" s="6"/>
      <c r="Z71" s="6"/>
      <c r="AA71" s="16"/>
      <c r="AB71" s="6" t="s">
        <v>3</v>
      </c>
      <c r="AC71" s="6"/>
      <c r="AD71" s="6"/>
      <c r="AE71" s="16"/>
      <c r="AF71" s="174" t="str">
        <f t="shared" si="6"/>
        <v/>
      </c>
      <c r="AG71" s="174"/>
      <c r="AH71" s="174"/>
      <c r="AI71" s="174"/>
      <c r="AJ71" s="174"/>
      <c r="AK71" s="174"/>
      <c r="AL71" s="174"/>
      <c r="AM71" s="174"/>
      <c r="AN71" s="174"/>
      <c r="AO71" s="174"/>
      <c r="AP71" s="174"/>
      <c r="AQ71" s="174"/>
    </row>
    <row r="72" spans="1:44" ht="19.5" customHeight="1" x14ac:dyDescent="0.15">
      <c r="A72" s="33"/>
      <c r="B72" s="176" t="s">
        <v>88</v>
      </c>
      <c r="C72" s="176"/>
      <c r="D72" s="176"/>
      <c r="E72" s="176"/>
      <c r="F72" s="125" t="str">
        <f>F41</f>
        <v/>
      </c>
      <c r="G72" s="125"/>
      <c r="H72" s="125"/>
      <c r="I72" s="125"/>
      <c r="J72" s="125"/>
      <c r="K72" s="125"/>
      <c r="L72" s="6"/>
      <c r="M72" s="6"/>
      <c r="N72" s="6"/>
      <c r="O72" s="6"/>
      <c r="P72" s="6"/>
      <c r="Q72" s="6"/>
      <c r="R72" s="6"/>
      <c r="S72" s="6"/>
      <c r="T72" s="6"/>
      <c r="U72" s="6"/>
      <c r="V72" s="6"/>
      <c r="W72" s="6"/>
      <c r="X72" s="6"/>
      <c r="Y72" s="6"/>
      <c r="Z72" s="6"/>
      <c r="AA72" s="16"/>
      <c r="AB72" s="6" t="s">
        <v>79</v>
      </c>
      <c r="AC72" s="6"/>
      <c r="AD72" s="6"/>
      <c r="AE72" s="16"/>
      <c r="AF72" s="141" t="str">
        <f t="shared" si="6"/>
        <v/>
      </c>
      <c r="AG72" s="141"/>
      <c r="AH72" s="141"/>
      <c r="AI72" s="141"/>
      <c r="AJ72" s="141"/>
      <c r="AK72" s="141"/>
      <c r="AL72" s="6"/>
      <c r="AM72" s="6"/>
      <c r="AN72" s="6"/>
      <c r="AO72" s="6"/>
      <c r="AP72" s="6"/>
      <c r="AQ72" s="34" t="s">
        <v>70</v>
      </c>
    </row>
    <row r="73" spans="1:44" ht="19.5" customHeight="1" x14ac:dyDescent="0.15">
      <c r="A73" s="6"/>
      <c r="B73" s="6"/>
      <c r="C73" s="6"/>
      <c r="D73" s="6"/>
      <c r="E73" s="6"/>
      <c r="F73" s="6"/>
      <c r="G73" s="6"/>
      <c r="H73" s="16"/>
      <c r="I73" s="16"/>
      <c r="J73" s="6"/>
      <c r="K73" s="6"/>
      <c r="L73" s="6"/>
      <c r="M73" s="6"/>
      <c r="N73" s="6"/>
      <c r="O73" s="6"/>
      <c r="P73" s="6"/>
      <c r="Q73" s="6"/>
      <c r="R73" s="6"/>
      <c r="S73" s="6"/>
      <c r="T73" s="6"/>
      <c r="U73" s="6"/>
      <c r="V73" s="6"/>
      <c r="W73" s="6"/>
      <c r="X73" s="6"/>
      <c r="Y73" s="6"/>
      <c r="Z73" s="6"/>
      <c r="AA73" s="16"/>
      <c r="AB73" s="6" t="s">
        <v>49</v>
      </c>
      <c r="AC73" s="6"/>
      <c r="AD73" s="6"/>
      <c r="AE73" s="16"/>
      <c r="AF73" s="141" t="str">
        <f t="shared" si="6"/>
        <v/>
      </c>
      <c r="AG73" s="141"/>
      <c r="AH73" s="141"/>
      <c r="AI73" s="141"/>
      <c r="AJ73" s="141"/>
      <c r="AK73" s="141"/>
      <c r="AL73" s="6"/>
      <c r="AM73" s="6"/>
      <c r="AN73" s="6"/>
      <c r="AO73" s="6"/>
      <c r="AP73" s="6"/>
      <c r="AQ73" s="6"/>
    </row>
    <row r="74" spans="1:44" ht="19.5" customHeight="1" x14ac:dyDescent="0.15">
      <c r="A74" s="6"/>
      <c r="B74" s="6"/>
      <c r="C74" s="6" t="s">
        <v>50</v>
      </c>
      <c r="D74" s="6"/>
      <c r="E74" s="6"/>
      <c r="F74" s="6"/>
      <c r="G74" s="6"/>
      <c r="H74" s="16"/>
      <c r="I74" s="16"/>
      <c r="J74" s="6"/>
      <c r="K74" s="6"/>
      <c r="L74" s="6"/>
      <c r="M74" s="6"/>
      <c r="N74" s="6"/>
      <c r="O74" s="6"/>
      <c r="P74" s="6"/>
      <c r="Q74" s="6"/>
      <c r="R74" s="6"/>
      <c r="S74" s="6"/>
      <c r="T74" s="6"/>
      <c r="U74" s="6"/>
      <c r="V74" s="6"/>
      <c r="W74" s="6"/>
      <c r="X74" s="6"/>
      <c r="Y74" s="6"/>
      <c r="Z74" s="6"/>
      <c r="AA74" s="16"/>
      <c r="AB74" s="6" t="s">
        <v>51</v>
      </c>
      <c r="AC74" s="6"/>
      <c r="AD74" s="6"/>
      <c r="AE74" s="16"/>
      <c r="AF74" s="141" t="str">
        <f t="shared" si="6"/>
        <v/>
      </c>
      <c r="AG74" s="141"/>
      <c r="AH74" s="141"/>
      <c r="AI74" s="141"/>
      <c r="AJ74" s="141"/>
      <c r="AK74" s="141"/>
      <c r="AL74" s="6"/>
      <c r="AM74" s="6"/>
      <c r="AN74" s="6"/>
      <c r="AO74" s="6"/>
      <c r="AP74" s="6"/>
      <c r="AQ74" s="6"/>
    </row>
    <row r="75" spans="1:44" ht="19.5" customHeight="1" x14ac:dyDescent="0.15">
      <c r="A75" s="6"/>
      <c r="B75" s="6"/>
      <c r="C75" s="6"/>
      <c r="D75" s="6"/>
      <c r="E75" s="6"/>
      <c r="F75" s="6"/>
      <c r="G75" s="6"/>
      <c r="H75" s="16"/>
      <c r="I75" s="16"/>
      <c r="J75" s="6"/>
      <c r="K75" s="6"/>
      <c r="L75" s="6"/>
      <c r="M75" s="6"/>
      <c r="N75" s="6"/>
      <c r="O75" s="6"/>
      <c r="P75" s="6"/>
      <c r="Q75" s="6"/>
      <c r="R75" s="6"/>
      <c r="S75" s="6"/>
      <c r="T75" s="6"/>
      <c r="U75" s="6"/>
      <c r="V75" s="6"/>
      <c r="W75" s="6"/>
      <c r="X75" s="6"/>
      <c r="Y75" s="6"/>
      <c r="Z75" s="6"/>
      <c r="AA75" s="16"/>
      <c r="AB75" s="6" t="s">
        <v>89</v>
      </c>
      <c r="AC75" s="6"/>
      <c r="AD75" s="6"/>
      <c r="AE75" s="16"/>
      <c r="AF75" s="141" t="str">
        <f t="shared" si="6"/>
        <v/>
      </c>
      <c r="AG75" s="141"/>
      <c r="AH75" s="141"/>
      <c r="AI75" s="141"/>
      <c r="AJ75" s="141"/>
      <c r="AK75" s="141"/>
      <c r="AL75" s="6"/>
      <c r="AM75" s="6"/>
      <c r="AN75" s="6"/>
      <c r="AO75" s="6"/>
      <c r="AP75" s="6"/>
      <c r="AQ75" s="6"/>
    </row>
    <row r="76" spans="1:44" ht="30" customHeight="1" x14ac:dyDescent="0.15">
      <c r="A76" s="17" t="s">
        <v>90</v>
      </c>
      <c r="B76" s="12"/>
      <c r="C76" s="12"/>
      <c r="D76" s="18"/>
      <c r="E76" s="12"/>
      <c r="F76" s="12"/>
      <c r="G76" s="12"/>
      <c r="H76" s="12"/>
      <c r="I76" s="12"/>
      <c r="J76" s="12"/>
      <c r="K76" s="12"/>
      <c r="L76" s="172">
        <f>L45</f>
        <v>0</v>
      </c>
      <c r="M76" s="172"/>
      <c r="N76" s="172"/>
      <c r="O76" s="172"/>
      <c r="P76" s="172"/>
      <c r="Q76" s="172"/>
      <c r="R76" s="172"/>
      <c r="S76" s="172"/>
      <c r="T76" s="6"/>
      <c r="U76" s="6"/>
      <c r="V76" s="6"/>
      <c r="W76" s="6"/>
      <c r="X76" s="6"/>
      <c r="Y76" s="6"/>
      <c r="Z76" s="6"/>
      <c r="AA76" s="6"/>
      <c r="AB76" s="38" t="str">
        <f>AB45</f>
        <v/>
      </c>
      <c r="AC76" s="36"/>
      <c r="AD76" s="36"/>
      <c r="AE76" s="36"/>
      <c r="AF76" s="141" t="str">
        <f>AF45</f>
        <v/>
      </c>
      <c r="AG76" s="141"/>
      <c r="AH76" s="141"/>
      <c r="AI76" s="141"/>
      <c r="AJ76" s="141"/>
      <c r="AK76" s="141"/>
      <c r="AL76" s="6"/>
      <c r="AM76" s="6"/>
      <c r="AN76" s="6"/>
      <c r="AO76" s="6"/>
      <c r="AP76" s="6"/>
      <c r="AQ76" s="6"/>
    </row>
    <row r="77" spans="1:44" ht="9.9499999999999993"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row>
    <row r="78" spans="1:44" ht="19.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row>
    <row r="79" spans="1:44" ht="19.5" customHeight="1" x14ac:dyDescent="0.15">
      <c r="A79" s="16"/>
      <c r="B79" s="42"/>
      <c r="C79" s="137" t="s">
        <v>2</v>
      </c>
      <c r="D79" s="137"/>
      <c r="E79" s="137"/>
      <c r="F79" s="137"/>
      <c r="G79" s="137"/>
      <c r="H79" s="137"/>
      <c r="I79" s="137"/>
      <c r="J79" s="137"/>
      <c r="K79" s="137"/>
      <c r="L79" s="173" t="s">
        <v>96</v>
      </c>
      <c r="M79" s="173"/>
      <c r="N79" s="173"/>
      <c r="O79" s="173"/>
      <c r="P79" s="173"/>
      <c r="Q79" s="173"/>
      <c r="R79" s="173"/>
      <c r="S79" s="173" t="s">
        <v>1</v>
      </c>
      <c r="T79" s="173"/>
      <c r="U79" s="173"/>
      <c r="V79" s="173" t="s">
        <v>53</v>
      </c>
      <c r="W79" s="173"/>
      <c r="X79" s="173"/>
      <c r="Y79" s="173"/>
      <c r="Z79" s="173"/>
      <c r="AA79" s="173"/>
      <c r="AB79" s="173" t="s">
        <v>95</v>
      </c>
      <c r="AC79" s="173"/>
      <c r="AD79" s="173"/>
      <c r="AE79" s="173"/>
      <c r="AF79" s="173"/>
      <c r="AG79" s="173"/>
      <c r="AH79" s="173"/>
      <c r="AI79" s="136" t="s">
        <v>54</v>
      </c>
      <c r="AJ79" s="137"/>
      <c r="AK79" s="137"/>
      <c r="AL79" s="137"/>
      <c r="AM79" s="137"/>
      <c r="AN79" s="137"/>
      <c r="AO79" s="137"/>
      <c r="AP79" s="137"/>
      <c r="AQ79" s="138"/>
      <c r="AR79" s="6"/>
    </row>
    <row r="80" spans="1:44" ht="19.5" customHeight="1" x14ac:dyDescent="0.15">
      <c r="A80" s="16"/>
      <c r="B80" s="43" t="s">
        <v>97</v>
      </c>
      <c r="C80" s="41" t="s">
        <v>104</v>
      </c>
      <c r="D80" s="41"/>
      <c r="E80" s="41"/>
      <c r="F80" s="41"/>
      <c r="G80" s="41"/>
      <c r="H80" s="41"/>
      <c r="I80" s="41"/>
      <c r="J80" s="41"/>
      <c r="K80" s="41"/>
      <c r="L80" s="167">
        <f>L49</f>
        <v>0</v>
      </c>
      <c r="M80" s="167"/>
      <c r="N80" s="167"/>
      <c r="O80" s="167"/>
      <c r="P80" s="167"/>
      <c r="Q80" s="167"/>
      <c r="R80" s="167"/>
      <c r="S80" s="168" t="str">
        <f>IF(S49="","",S49)</f>
        <v/>
      </c>
      <c r="T80" s="168"/>
      <c r="U80" s="168"/>
      <c r="V80" s="161">
        <f>V49</f>
        <v>0</v>
      </c>
      <c r="W80" s="161"/>
      <c r="X80" s="161"/>
      <c r="Y80" s="161"/>
      <c r="Z80" s="161"/>
      <c r="AA80" s="161"/>
      <c r="AB80" s="161">
        <f>AB49</f>
        <v>0</v>
      </c>
      <c r="AC80" s="161"/>
      <c r="AD80" s="161"/>
      <c r="AE80" s="161"/>
      <c r="AF80" s="161"/>
      <c r="AG80" s="161"/>
      <c r="AH80" s="161"/>
      <c r="AI80" s="124" t="str">
        <f>IF(AI49="","",AI49)</f>
        <v/>
      </c>
      <c r="AJ80" s="125"/>
      <c r="AK80" s="125"/>
      <c r="AL80" s="125"/>
      <c r="AM80" s="125"/>
      <c r="AN80" s="125"/>
      <c r="AO80" s="125"/>
      <c r="AP80" s="125"/>
      <c r="AQ80" s="126"/>
      <c r="AR80" s="6"/>
    </row>
    <row r="81" spans="1:44" ht="19.5" customHeight="1" x14ac:dyDescent="0.15">
      <c r="A81" s="16"/>
      <c r="B81" s="43" t="s">
        <v>98</v>
      </c>
      <c r="C81" s="41" t="s">
        <v>105</v>
      </c>
      <c r="D81" s="41"/>
      <c r="E81" s="41"/>
      <c r="F81" s="41"/>
      <c r="G81" s="41"/>
      <c r="H81" s="41"/>
      <c r="I81" s="41"/>
      <c r="J81" s="41"/>
      <c r="K81" s="41"/>
      <c r="L81" s="167">
        <f t="shared" ref="L81:L86" si="7">L50</f>
        <v>0</v>
      </c>
      <c r="M81" s="167"/>
      <c r="N81" s="167"/>
      <c r="O81" s="167"/>
      <c r="P81" s="167"/>
      <c r="Q81" s="167"/>
      <c r="R81" s="167"/>
      <c r="S81" s="168" t="str">
        <f t="shared" ref="S81:S86" si="8">IF(S50="","",S50)</f>
        <v/>
      </c>
      <c r="T81" s="168"/>
      <c r="U81" s="168"/>
      <c r="V81" s="161">
        <f t="shared" ref="V81:V86" si="9">V50</f>
        <v>0</v>
      </c>
      <c r="W81" s="161"/>
      <c r="X81" s="161"/>
      <c r="Y81" s="161"/>
      <c r="Z81" s="161"/>
      <c r="AA81" s="161"/>
      <c r="AB81" s="161">
        <f t="shared" ref="AB81:AB86" si="10">AB50</f>
        <v>0</v>
      </c>
      <c r="AC81" s="161"/>
      <c r="AD81" s="161"/>
      <c r="AE81" s="161"/>
      <c r="AF81" s="161"/>
      <c r="AG81" s="161"/>
      <c r="AH81" s="161"/>
      <c r="AI81" s="124" t="str">
        <f t="shared" ref="AI81:AI86" si="11">IF(AI50="","",AI50)</f>
        <v/>
      </c>
      <c r="AJ81" s="125"/>
      <c r="AK81" s="125"/>
      <c r="AL81" s="125"/>
      <c r="AM81" s="125"/>
      <c r="AN81" s="125"/>
      <c r="AO81" s="125"/>
      <c r="AP81" s="125"/>
      <c r="AQ81" s="126"/>
      <c r="AR81" s="6"/>
    </row>
    <row r="82" spans="1:44" ht="19.5" customHeight="1" x14ac:dyDescent="0.15">
      <c r="A82" s="16"/>
      <c r="B82" s="43" t="s">
        <v>99</v>
      </c>
      <c r="C82" s="41" t="s">
        <v>106</v>
      </c>
      <c r="D82" s="41"/>
      <c r="E82" s="41"/>
      <c r="F82" s="41"/>
      <c r="G82" s="41"/>
      <c r="H82" s="41"/>
      <c r="I82" s="41"/>
      <c r="J82" s="41"/>
      <c r="K82" s="41"/>
      <c r="L82" s="167">
        <f t="shared" si="7"/>
        <v>0</v>
      </c>
      <c r="M82" s="167"/>
      <c r="N82" s="167"/>
      <c r="O82" s="167"/>
      <c r="P82" s="167"/>
      <c r="Q82" s="167"/>
      <c r="R82" s="167"/>
      <c r="S82" s="168" t="str">
        <f t="shared" si="8"/>
        <v/>
      </c>
      <c r="T82" s="168"/>
      <c r="U82" s="168"/>
      <c r="V82" s="161">
        <f t="shared" si="9"/>
        <v>0</v>
      </c>
      <c r="W82" s="161"/>
      <c r="X82" s="161"/>
      <c r="Y82" s="161"/>
      <c r="Z82" s="161"/>
      <c r="AA82" s="161"/>
      <c r="AB82" s="161">
        <f t="shared" si="10"/>
        <v>0</v>
      </c>
      <c r="AC82" s="161"/>
      <c r="AD82" s="161"/>
      <c r="AE82" s="161"/>
      <c r="AF82" s="161"/>
      <c r="AG82" s="161"/>
      <c r="AH82" s="161"/>
      <c r="AI82" s="124" t="str">
        <f t="shared" si="11"/>
        <v/>
      </c>
      <c r="AJ82" s="125"/>
      <c r="AK82" s="125"/>
      <c r="AL82" s="125"/>
      <c r="AM82" s="125"/>
      <c r="AN82" s="125"/>
      <c r="AO82" s="125"/>
      <c r="AP82" s="125"/>
      <c r="AQ82" s="126"/>
      <c r="AR82" s="6"/>
    </row>
    <row r="83" spans="1:44" ht="19.5" customHeight="1" thickBot="1" x14ac:dyDescent="0.2">
      <c r="A83" s="16"/>
      <c r="B83" s="44" t="s">
        <v>100</v>
      </c>
      <c r="C83" s="40" t="s">
        <v>107</v>
      </c>
      <c r="D83" s="40"/>
      <c r="E83" s="40"/>
      <c r="F83" s="40"/>
      <c r="G83" s="40"/>
      <c r="H83" s="40"/>
      <c r="I83" s="40"/>
      <c r="J83" s="40"/>
      <c r="K83" s="40"/>
      <c r="L83" s="169">
        <f t="shared" si="7"/>
        <v>0</v>
      </c>
      <c r="M83" s="169"/>
      <c r="N83" s="169"/>
      <c r="O83" s="169"/>
      <c r="P83" s="169"/>
      <c r="Q83" s="169"/>
      <c r="R83" s="169"/>
      <c r="S83" s="170" t="str">
        <f t="shared" si="8"/>
        <v/>
      </c>
      <c r="T83" s="170"/>
      <c r="U83" s="170"/>
      <c r="V83" s="171">
        <f t="shared" si="9"/>
        <v>0</v>
      </c>
      <c r="W83" s="171"/>
      <c r="X83" s="171"/>
      <c r="Y83" s="171"/>
      <c r="Z83" s="171"/>
      <c r="AA83" s="171"/>
      <c r="AB83" s="171">
        <f t="shared" si="10"/>
        <v>0</v>
      </c>
      <c r="AC83" s="171"/>
      <c r="AD83" s="171"/>
      <c r="AE83" s="171"/>
      <c r="AF83" s="171"/>
      <c r="AG83" s="171"/>
      <c r="AH83" s="171"/>
      <c r="AI83" s="127" t="str">
        <f t="shared" si="11"/>
        <v/>
      </c>
      <c r="AJ83" s="128"/>
      <c r="AK83" s="128"/>
      <c r="AL83" s="128"/>
      <c r="AM83" s="128"/>
      <c r="AN83" s="128"/>
      <c r="AO83" s="128"/>
      <c r="AP83" s="128"/>
      <c r="AQ83" s="129"/>
      <c r="AR83" s="6"/>
    </row>
    <row r="84" spans="1:44" ht="30" customHeight="1" thickTop="1" thickBot="1" x14ac:dyDescent="0.2">
      <c r="A84" s="16"/>
      <c r="B84" s="47" t="s">
        <v>101</v>
      </c>
      <c r="C84" s="48" t="s">
        <v>108</v>
      </c>
      <c r="D84" s="20"/>
      <c r="E84" s="20"/>
      <c r="F84" s="20"/>
      <c r="G84" s="20"/>
      <c r="H84" s="20"/>
      <c r="I84" s="20"/>
      <c r="J84" s="20"/>
      <c r="K84" s="20"/>
      <c r="L84" s="145">
        <f t="shared" si="7"/>
        <v>0</v>
      </c>
      <c r="M84" s="145"/>
      <c r="N84" s="145"/>
      <c r="O84" s="145"/>
      <c r="P84" s="145"/>
      <c r="Q84" s="145"/>
      <c r="R84" s="145"/>
      <c r="S84" s="163" t="str">
        <f t="shared" si="8"/>
        <v/>
      </c>
      <c r="T84" s="163"/>
      <c r="U84" s="163"/>
      <c r="V84" s="164">
        <f t="shared" si="9"/>
        <v>0</v>
      </c>
      <c r="W84" s="164"/>
      <c r="X84" s="164"/>
      <c r="Y84" s="164"/>
      <c r="Z84" s="164"/>
      <c r="AA84" s="164"/>
      <c r="AB84" s="164">
        <f t="shared" si="10"/>
        <v>0</v>
      </c>
      <c r="AC84" s="164"/>
      <c r="AD84" s="164"/>
      <c r="AE84" s="164"/>
      <c r="AF84" s="164"/>
      <c r="AG84" s="164"/>
      <c r="AH84" s="164"/>
      <c r="AI84" s="130" t="str">
        <f t="shared" si="11"/>
        <v/>
      </c>
      <c r="AJ84" s="131"/>
      <c r="AK84" s="131"/>
      <c r="AL84" s="131"/>
      <c r="AM84" s="131"/>
      <c r="AN84" s="131"/>
      <c r="AO84" s="131"/>
      <c r="AP84" s="131"/>
      <c r="AQ84" s="132"/>
      <c r="AR84" s="6"/>
    </row>
    <row r="85" spans="1:44" ht="19.5" customHeight="1" thickTop="1" x14ac:dyDescent="0.15">
      <c r="A85" s="16"/>
      <c r="B85" s="45" t="s">
        <v>102</v>
      </c>
      <c r="C85" s="12" t="s">
        <v>109</v>
      </c>
      <c r="D85" s="12"/>
      <c r="E85" s="12"/>
      <c r="F85" s="12"/>
      <c r="G85" s="12"/>
      <c r="H85" s="12"/>
      <c r="I85" s="12"/>
      <c r="J85" s="12"/>
      <c r="K85" s="12"/>
      <c r="L85" s="165">
        <f t="shared" si="7"/>
        <v>0</v>
      </c>
      <c r="M85" s="165"/>
      <c r="N85" s="165"/>
      <c r="O85" s="165"/>
      <c r="P85" s="165"/>
      <c r="Q85" s="165"/>
      <c r="R85" s="165"/>
      <c r="S85" s="166" t="str">
        <f t="shared" si="8"/>
        <v/>
      </c>
      <c r="T85" s="166"/>
      <c r="U85" s="166"/>
      <c r="V85" s="165">
        <f t="shared" si="9"/>
        <v>0</v>
      </c>
      <c r="W85" s="165"/>
      <c r="X85" s="165"/>
      <c r="Y85" s="165"/>
      <c r="Z85" s="165"/>
      <c r="AA85" s="165"/>
      <c r="AB85" s="165">
        <f t="shared" si="10"/>
        <v>0</v>
      </c>
      <c r="AC85" s="165"/>
      <c r="AD85" s="165"/>
      <c r="AE85" s="165"/>
      <c r="AF85" s="165"/>
      <c r="AG85" s="165"/>
      <c r="AH85" s="165"/>
      <c r="AI85" s="133" t="str">
        <f t="shared" si="11"/>
        <v/>
      </c>
      <c r="AJ85" s="134"/>
      <c r="AK85" s="134"/>
      <c r="AL85" s="134"/>
      <c r="AM85" s="134"/>
      <c r="AN85" s="134"/>
      <c r="AO85" s="134"/>
      <c r="AP85" s="134"/>
      <c r="AQ85" s="135"/>
      <c r="AR85" s="6"/>
    </row>
    <row r="86" spans="1:44" ht="19.5" customHeight="1" x14ac:dyDescent="0.15">
      <c r="A86" s="16"/>
      <c r="B86" s="43" t="s">
        <v>103</v>
      </c>
      <c r="C86" s="41" t="s">
        <v>110</v>
      </c>
      <c r="D86" s="41"/>
      <c r="E86" s="41"/>
      <c r="F86" s="41"/>
      <c r="G86" s="41"/>
      <c r="H86" s="41"/>
      <c r="I86" s="41"/>
      <c r="J86" s="41"/>
      <c r="K86" s="41"/>
      <c r="L86" s="161">
        <f t="shared" si="7"/>
        <v>0</v>
      </c>
      <c r="M86" s="161"/>
      <c r="N86" s="161"/>
      <c r="O86" s="161"/>
      <c r="P86" s="161"/>
      <c r="Q86" s="161"/>
      <c r="R86" s="161"/>
      <c r="S86" s="162" t="str">
        <f t="shared" si="8"/>
        <v/>
      </c>
      <c r="T86" s="162"/>
      <c r="U86" s="162"/>
      <c r="V86" s="161">
        <f t="shared" si="9"/>
        <v>0</v>
      </c>
      <c r="W86" s="161"/>
      <c r="X86" s="161"/>
      <c r="Y86" s="161"/>
      <c r="Z86" s="161"/>
      <c r="AA86" s="161"/>
      <c r="AB86" s="161">
        <f t="shared" si="10"/>
        <v>0</v>
      </c>
      <c r="AC86" s="161"/>
      <c r="AD86" s="161"/>
      <c r="AE86" s="161"/>
      <c r="AF86" s="161"/>
      <c r="AG86" s="161"/>
      <c r="AH86" s="161"/>
      <c r="AI86" s="124" t="str">
        <f t="shared" si="11"/>
        <v/>
      </c>
      <c r="AJ86" s="125"/>
      <c r="AK86" s="125"/>
      <c r="AL86" s="125"/>
      <c r="AM86" s="125"/>
      <c r="AN86" s="125"/>
      <c r="AO86" s="125"/>
      <c r="AP86" s="125"/>
      <c r="AQ86" s="126"/>
      <c r="AR86" s="6"/>
    </row>
    <row r="87" spans="1:44" ht="19.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row>
    <row r="88" spans="1:44" ht="19.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25" t="s">
        <v>56</v>
      </c>
      <c r="AE88" s="6"/>
      <c r="AF88" s="6"/>
      <c r="AG88" s="6"/>
      <c r="AH88" s="6"/>
      <c r="AI88" s="6"/>
      <c r="AJ88" s="6"/>
      <c r="AK88" s="6"/>
      <c r="AL88" s="6"/>
      <c r="AM88" s="6"/>
      <c r="AN88" s="6"/>
      <c r="AO88" s="6"/>
      <c r="AP88" s="6"/>
      <c r="AQ88" s="6"/>
    </row>
    <row r="89" spans="1:44" ht="19.5" customHeight="1" x14ac:dyDescent="0.15">
      <c r="A89" s="6"/>
      <c r="B89" s="6"/>
      <c r="C89" s="6" t="str">
        <f>C58</f>
        <v>振 込 先</v>
      </c>
      <c r="D89" s="6"/>
      <c r="E89" s="6"/>
      <c r="F89" s="6"/>
      <c r="G89" s="6"/>
      <c r="H89" s="6"/>
      <c r="I89" s="6"/>
      <c r="J89" s="6"/>
      <c r="K89" s="6"/>
      <c r="L89" s="159" t="str">
        <f>L58</f>
        <v/>
      </c>
      <c r="M89" s="159"/>
      <c r="N89" s="159"/>
      <c r="O89" s="159"/>
      <c r="P89" s="159"/>
      <c r="Q89" s="159"/>
      <c r="R89" s="159"/>
      <c r="S89" s="159"/>
      <c r="T89" s="159" t="str">
        <f>T58</f>
        <v/>
      </c>
      <c r="U89" s="159"/>
      <c r="V89" s="159"/>
      <c r="W89" s="159"/>
      <c r="X89" s="159"/>
      <c r="Y89" s="159"/>
      <c r="Z89" s="159"/>
      <c r="AA89" s="159"/>
      <c r="AB89" s="6"/>
      <c r="AC89" s="6"/>
      <c r="AD89" s="26" t="s">
        <v>57</v>
      </c>
      <c r="AE89" s="6"/>
      <c r="AF89" s="6"/>
      <c r="AG89" s="6"/>
      <c r="AH89" s="6"/>
      <c r="AI89" s="6"/>
      <c r="AJ89" s="6"/>
      <c r="AK89" s="6"/>
      <c r="AL89" s="6"/>
      <c r="AM89" s="6"/>
      <c r="AN89" s="6"/>
      <c r="AO89" s="6"/>
      <c r="AP89" s="6"/>
      <c r="AQ89" s="6"/>
    </row>
    <row r="90" spans="1:44" ht="19.5" customHeight="1" x14ac:dyDescent="0.15">
      <c r="A90" s="6"/>
      <c r="B90" s="6"/>
      <c r="C90" s="6" t="str">
        <f>C59</f>
        <v>預金種別・口座番号</v>
      </c>
      <c r="D90" s="6"/>
      <c r="E90" s="6"/>
      <c r="F90" s="6"/>
      <c r="G90" s="6"/>
      <c r="H90" s="6"/>
      <c r="I90" s="6"/>
      <c r="J90" s="6"/>
      <c r="K90" s="6"/>
      <c r="L90" s="144" t="str">
        <f>L59</f>
        <v/>
      </c>
      <c r="M90" s="144"/>
      <c r="N90" s="144"/>
      <c r="O90" s="144"/>
      <c r="P90" s="144"/>
      <c r="Q90" s="144"/>
      <c r="R90" s="144"/>
      <c r="S90" s="144"/>
      <c r="T90" s="144" t="str">
        <f>T59</f>
        <v/>
      </c>
      <c r="U90" s="144"/>
      <c r="V90" s="144"/>
      <c r="W90" s="144"/>
      <c r="X90" s="144"/>
      <c r="Y90" s="144"/>
      <c r="Z90" s="144"/>
      <c r="AA90" s="144"/>
      <c r="AB90" s="6"/>
      <c r="AC90" s="6"/>
      <c r="AD90" s="26" t="s">
        <v>0</v>
      </c>
      <c r="AE90" s="6"/>
      <c r="AF90" s="6"/>
      <c r="AG90" s="6"/>
      <c r="AH90" s="6"/>
      <c r="AI90" s="6"/>
      <c r="AJ90" s="6"/>
      <c r="AK90" s="6"/>
      <c r="AL90" s="6"/>
      <c r="AM90" s="6"/>
      <c r="AN90" s="6"/>
      <c r="AO90" s="6"/>
      <c r="AP90" s="6"/>
      <c r="AQ90" s="6"/>
    </row>
    <row r="91" spans="1:44" ht="19.5" customHeight="1" x14ac:dyDescent="0.15">
      <c r="A91" s="6"/>
      <c r="B91" s="6"/>
      <c r="C91" s="6" t="str">
        <f>C60</f>
        <v>口座名義(ｶﾀｶﾅ)</v>
      </c>
      <c r="D91" s="6"/>
      <c r="E91" s="6"/>
      <c r="F91" s="6"/>
      <c r="G91" s="6"/>
      <c r="H91" s="6"/>
      <c r="I91" s="6"/>
      <c r="J91" s="6"/>
      <c r="K91" s="6"/>
      <c r="L91" s="125" t="str">
        <f>L60</f>
        <v/>
      </c>
      <c r="M91" s="125"/>
      <c r="N91" s="125"/>
      <c r="O91" s="125"/>
      <c r="P91" s="125"/>
      <c r="Q91" s="125"/>
      <c r="R91" s="125"/>
      <c r="S91" s="125"/>
      <c r="T91" s="125"/>
      <c r="U91" s="125"/>
      <c r="V91" s="125"/>
      <c r="W91" s="125"/>
      <c r="X91" s="125"/>
      <c r="Y91" s="125"/>
      <c r="Z91" s="125"/>
      <c r="AA91" s="125"/>
      <c r="AB91" s="6"/>
      <c r="AC91" s="6"/>
      <c r="AD91" s="6"/>
      <c r="AE91" s="6"/>
      <c r="AF91" s="6"/>
      <c r="AG91" s="6"/>
      <c r="AH91" s="6"/>
      <c r="AI91" s="6"/>
      <c r="AJ91" s="6"/>
      <c r="AK91" s="6"/>
      <c r="AL91" s="6"/>
      <c r="AM91" s="6"/>
      <c r="AN91" s="6"/>
      <c r="AO91" s="6"/>
      <c r="AP91" s="6"/>
      <c r="AQ91" s="6"/>
    </row>
    <row r="92" spans="1:44" ht="19.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row>
    <row r="93" spans="1:44" ht="19.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row>
  </sheetData>
  <sheetProtection sheet="1" objects="1" scenarios="1"/>
  <mergeCells count="196">
    <mergeCell ref="A4:AQ4"/>
    <mergeCell ref="O5:T6"/>
    <mergeCell ref="U5:AC6"/>
    <mergeCell ref="L14:S14"/>
    <mergeCell ref="AF12:AK12"/>
    <mergeCell ref="AF13:AK13"/>
    <mergeCell ref="F9:K9"/>
    <mergeCell ref="F10:K10"/>
    <mergeCell ref="AF7:AI7"/>
    <mergeCell ref="AF8:AQ8"/>
    <mergeCell ref="AF9:AQ9"/>
    <mergeCell ref="AF10:AK10"/>
    <mergeCell ref="AF11:AK11"/>
    <mergeCell ref="A7:K7"/>
    <mergeCell ref="A8:K8"/>
    <mergeCell ref="B9:E9"/>
    <mergeCell ref="B10:E10"/>
    <mergeCell ref="AF14:AK14"/>
    <mergeCell ref="AB17:AH17"/>
    <mergeCell ref="L18:R18"/>
    <mergeCell ref="S18:U18"/>
    <mergeCell ref="V18:AA18"/>
    <mergeCell ref="AB18:AH18"/>
    <mergeCell ref="C17:K17"/>
    <mergeCell ref="L17:R17"/>
    <mergeCell ref="S17:U17"/>
    <mergeCell ref="V17:AA17"/>
    <mergeCell ref="AL3:AQ3"/>
    <mergeCell ref="L23:R23"/>
    <mergeCell ref="S23:U23"/>
    <mergeCell ref="V23:AA23"/>
    <mergeCell ref="AB23:AH23"/>
    <mergeCell ref="L24:R24"/>
    <mergeCell ref="S24:U24"/>
    <mergeCell ref="V24:AA24"/>
    <mergeCell ref="AB24:AH24"/>
    <mergeCell ref="L21:R21"/>
    <mergeCell ref="S21:U21"/>
    <mergeCell ref="V21:AA21"/>
    <mergeCell ref="AB21:AH21"/>
    <mergeCell ref="L22:R22"/>
    <mergeCell ref="S22:U22"/>
    <mergeCell ref="V22:AA22"/>
    <mergeCell ref="AB22:AH22"/>
    <mergeCell ref="L19:R19"/>
    <mergeCell ref="S19:U19"/>
    <mergeCell ref="V19:AA19"/>
    <mergeCell ref="AB19:AH19"/>
    <mergeCell ref="L20:R20"/>
    <mergeCell ref="S20:U20"/>
    <mergeCell ref="V20:AA20"/>
    <mergeCell ref="L45:S45"/>
    <mergeCell ref="C48:K48"/>
    <mergeCell ref="L48:R48"/>
    <mergeCell ref="S48:U48"/>
    <mergeCell ref="V48:AA48"/>
    <mergeCell ref="AB48:AH48"/>
    <mergeCell ref="A39:K39"/>
    <mergeCell ref="AF39:AQ39"/>
    <mergeCell ref="F40:K40"/>
    <mergeCell ref="AF40:AQ40"/>
    <mergeCell ref="F41:K41"/>
    <mergeCell ref="AF41:AK41"/>
    <mergeCell ref="B40:E40"/>
    <mergeCell ref="B41:E41"/>
    <mergeCell ref="AF45:AK45"/>
    <mergeCell ref="AB52:AH52"/>
    <mergeCell ref="L49:R49"/>
    <mergeCell ref="S49:U49"/>
    <mergeCell ref="V49:AA49"/>
    <mergeCell ref="AB49:AH49"/>
    <mergeCell ref="L50:R50"/>
    <mergeCell ref="S50:U50"/>
    <mergeCell ref="V50:AA50"/>
    <mergeCell ref="AB50:AH50"/>
    <mergeCell ref="L60:AA60"/>
    <mergeCell ref="S40:Y40"/>
    <mergeCell ref="AL65:AQ65"/>
    <mergeCell ref="L55:R55"/>
    <mergeCell ref="S55:U55"/>
    <mergeCell ref="V55:AA55"/>
    <mergeCell ref="AB55:AH55"/>
    <mergeCell ref="L58:S58"/>
    <mergeCell ref="T58:AA58"/>
    <mergeCell ref="L53:R53"/>
    <mergeCell ref="S53:U53"/>
    <mergeCell ref="V53:AA53"/>
    <mergeCell ref="AB53:AH53"/>
    <mergeCell ref="L54:R54"/>
    <mergeCell ref="S54:U54"/>
    <mergeCell ref="V54:AA54"/>
    <mergeCell ref="AB54:AH54"/>
    <mergeCell ref="L51:R51"/>
    <mergeCell ref="S51:U51"/>
    <mergeCell ref="V51:AA51"/>
    <mergeCell ref="AB51:AH51"/>
    <mergeCell ref="L52:R52"/>
    <mergeCell ref="S52:U52"/>
    <mergeCell ref="V52:AA52"/>
    <mergeCell ref="C79:K79"/>
    <mergeCell ref="L79:R79"/>
    <mergeCell ref="S79:U79"/>
    <mergeCell ref="V79:AA79"/>
    <mergeCell ref="AB79:AH79"/>
    <mergeCell ref="F71:K71"/>
    <mergeCell ref="AF71:AQ71"/>
    <mergeCell ref="F72:K72"/>
    <mergeCell ref="AF72:AK72"/>
    <mergeCell ref="B71:E71"/>
    <mergeCell ref="B72:E72"/>
    <mergeCell ref="L80:R80"/>
    <mergeCell ref="S80:U80"/>
    <mergeCell ref="V80:AA80"/>
    <mergeCell ref="AB80:AH80"/>
    <mergeCell ref="L81:R81"/>
    <mergeCell ref="S81:U81"/>
    <mergeCell ref="V81:AA81"/>
    <mergeCell ref="AB81:AH81"/>
    <mergeCell ref="AF73:AK73"/>
    <mergeCell ref="AF74:AK74"/>
    <mergeCell ref="AF75:AK75"/>
    <mergeCell ref="L76:S76"/>
    <mergeCell ref="AI81:AQ81"/>
    <mergeCell ref="AF76:AK76"/>
    <mergeCell ref="S84:U84"/>
    <mergeCell ref="V84:AA84"/>
    <mergeCell ref="AB84:AH84"/>
    <mergeCell ref="L85:R85"/>
    <mergeCell ref="S85:U85"/>
    <mergeCell ref="V85:AA85"/>
    <mergeCell ref="AB85:AH85"/>
    <mergeCell ref="L82:R82"/>
    <mergeCell ref="S82:U82"/>
    <mergeCell ref="V82:AA82"/>
    <mergeCell ref="AB82:AH82"/>
    <mergeCell ref="L83:R83"/>
    <mergeCell ref="S83:U83"/>
    <mergeCell ref="V83:AA83"/>
    <mergeCell ref="AB83:AH83"/>
    <mergeCell ref="L90:S90"/>
    <mergeCell ref="T90:AA90"/>
    <mergeCell ref="L91:AA91"/>
    <mergeCell ref="L86:R86"/>
    <mergeCell ref="S86:U86"/>
    <mergeCell ref="V86:AA86"/>
    <mergeCell ref="AB86:AH86"/>
    <mergeCell ref="L89:S89"/>
    <mergeCell ref="T89:AA89"/>
    <mergeCell ref="AI17:AQ17"/>
    <mergeCell ref="AI18:AQ18"/>
    <mergeCell ref="AI19:AQ19"/>
    <mergeCell ref="AI20:AQ20"/>
    <mergeCell ref="AI21:AQ21"/>
    <mergeCell ref="AI22:AQ22"/>
    <mergeCell ref="AI23:AQ23"/>
    <mergeCell ref="AI24:AQ24"/>
    <mergeCell ref="AI48:AQ48"/>
    <mergeCell ref="AF42:AK42"/>
    <mergeCell ref="AF43:AK43"/>
    <mergeCell ref="AF44:AK44"/>
    <mergeCell ref="AL34:AQ34"/>
    <mergeCell ref="A35:AQ35"/>
    <mergeCell ref="O36:T37"/>
    <mergeCell ref="U36:AC37"/>
    <mergeCell ref="A38:K38"/>
    <mergeCell ref="AF38:AI38"/>
    <mergeCell ref="L27:S27"/>
    <mergeCell ref="T27:AA27"/>
    <mergeCell ref="L28:S28"/>
    <mergeCell ref="T28:AA28"/>
    <mergeCell ref="L29:AA29"/>
    <mergeCell ref="AB20:AH20"/>
    <mergeCell ref="AI82:AQ82"/>
    <mergeCell ref="AI83:AQ83"/>
    <mergeCell ref="AI84:AQ84"/>
    <mergeCell ref="AI85:AQ85"/>
    <mergeCell ref="AI86:AQ86"/>
    <mergeCell ref="AI49:AQ49"/>
    <mergeCell ref="AI50:AQ50"/>
    <mergeCell ref="AI51:AQ51"/>
    <mergeCell ref="AI52:AQ52"/>
    <mergeCell ref="AI53:AQ53"/>
    <mergeCell ref="AI54:AQ54"/>
    <mergeCell ref="AI55:AQ55"/>
    <mergeCell ref="AI79:AQ79"/>
    <mergeCell ref="AI80:AQ80"/>
    <mergeCell ref="A66:AQ66"/>
    <mergeCell ref="O67:T68"/>
    <mergeCell ref="U67:AC68"/>
    <mergeCell ref="A69:K69"/>
    <mergeCell ref="AF69:AI69"/>
    <mergeCell ref="A70:K70"/>
    <mergeCell ref="AF70:AQ70"/>
    <mergeCell ref="L59:S59"/>
    <mergeCell ref="T59:AA59"/>
    <mergeCell ref="L84:R84"/>
  </mergeCells>
  <phoneticPr fontId="3"/>
  <conditionalFormatting sqref="L27:S27">
    <cfRule type="expression" dxfId="17" priority="23">
      <formula>IF(L27="",1,0)</formula>
    </cfRule>
  </conditionalFormatting>
  <conditionalFormatting sqref="T27:AA27">
    <cfRule type="expression" dxfId="16" priority="22">
      <formula>IF(T27="",1,0)</formula>
    </cfRule>
  </conditionalFormatting>
  <conditionalFormatting sqref="L28:S28">
    <cfRule type="expression" dxfId="15" priority="21">
      <formula>IF(L28="",1,0)</formula>
    </cfRule>
  </conditionalFormatting>
  <conditionalFormatting sqref="T28:AA28">
    <cfRule type="expression" dxfId="14" priority="20">
      <formula>IF(T28="",1,0)</formula>
    </cfRule>
  </conditionalFormatting>
  <conditionalFormatting sqref="L29:AA29">
    <cfRule type="expression" dxfId="13" priority="19">
      <formula>IF(L29="",1,0)</formula>
    </cfRule>
  </conditionalFormatting>
  <conditionalFormatting sqref="L58:S58">
    <cfRule type="expression" dxfId="12" priority="13">
      <formula>IF(L58="",1,0)</formula>
    </cfRule>
  </conditionalFormatting>
  <conditionalFormatting sqref="T58:AA58">
    <cfRule type="expression" dxfId="11" priority="12">
      <formula>IF(T58="",1,0)</formula>
    </cfRule>
  </conditionalFormatting>
  <conditionalFormatting sqref="L59:S59">
    <cfRule type="expression" dxfId="10" priority="11">
      <formula>IF(L59="",1,0)</formula>
    </cfRule>
  </conditionalFormatting>
  <conditionalFormatting sqref="T59:AA59">
    <cfRule type="expression" dxfId="9" priority="10">
      <formula>IF(T59="",1,0)</formula>
    </cfRule>
  </conditionalFormatting>
  <conditionalFormatting sqref="L60:AA60">
    <cfRule type="expression" dxfId="8" priority="9">
      <formula>IF(L60="",1,0)</formula>
    </cfRule>
  </conditionalFormatting>
  <conditionalFormatting sqref="L89:S89">
    <cfRule type="expression" dxfId="7" priority="8">
      <formula>IF(L89="",1,0)</formula>
    </cfRule>
  </conditionalFormatting>
  <conditionalFormatting sqref="T89:AA89">
    <cfRule type="expression" dxfId="6" priority="7">
      <formula>IF(T89="",1,0)</formula>
    </cfRule>
  </conditionalFormatting>
  <conditionalFormatting sqref="L90:S90">
    <cfRule type="expression" dxfId="5" priority="6">
      <formula>IF(L90="",1,0)</formula>
    </cfRule>
  </conditionalFormatting>
  <conditionalFormatting sqref="T90:AA90">
    <cfRule type="expression" dxfId="4" priority="5">
      <formula>IF(T90="",1,0)</formula>
    </cfRule>
  </conditionalFormatting>
  <conditionalFormatting sqref="L91:AA91">
    <cfRule type="expression" dxfId="3" priority="4">
      <formula>IF(L91="",1,0)</formula>
    </cfRule>
  </conditionalFormatting>
  <conditionalFormatting sqref="L18:R24 V18:AH24">
    <cfRule type="expression" dxfId="2" priority="3">
      <formula>INDIRECT(ADDRESS(ROW(),COLUMN()))=TRUNC(INDIRECT(ADDRESS(ROW(),COLUMN())))</formula>
    </cfRule>
  </conditionalFormatting>
  <conditionalFormatting sqref="L49:R55 V49:AH55">
    <cfRule type="expression" dxfId="1" priority="2">
      <formula>INDIRECT(ADDRESS(ROW(),COLUMN()))=TRUNC(INDIRECT(ADDRESS(ROW(),COLUMN())))</formula>
    </cfRule>
  </conditionalFormatting>
  <conditionalFormatting sqref="L80:R86 V80:AH86">
    <cfRule type="expression" dxfId="0" priority="1">
      <formula>INDIRECT(ADDRESS(ROW(),COLUMN()))=TRUNC(INDIRECT(ADDRESS(ROW(),COLUMN())))</formula>
    </cfRule>
  </conditionalFormatting>
  <pageMargins left="0.59055118110236227" right="0.19685039370078741" top="0" bottom="0" header="0.51181102362204722" footer="0.51181102362204722"/>
  <pageSetup paperSize="9"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基本入力シート</vt:lpstr>
      <vt:lpstr>請求書シート（Ａ取極用）</vt:lpstr>
      <vt:lpstr>基本入力シート!Print_Area</vt:lpstr>
      <vt:lpstr>'請求書シート（Ａ取極用）'!Print_Area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dc:creator>
  <cp:lastModifiedBy>S06</cp:lastModifiedBy>
  <cp:lastPrinted>2021-02-12T14:07:58Z</cp:lastPrinted>
  <dcterms:created xsi:type="dcterms:W3CDTF">2020-07-20T01:02:41Z</dcterms:created>
  <dcterms:modified xsi:type="dcterms:W3CDTF">2021-02-12T23:08:42Z</dcterms:modified>
</cp:coreProperties>
</file>